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13860" windowHeight="1207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<sst xmlns="http://schemas.openxmlformats.org/spreadsheetml/2006/main" count="639" uniqueCount="250">
  <si>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</si>
  <si>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</si>
  <si>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</si>
  <si>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</si>
  <si>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</si>
  <si>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</si>
  <si>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</si>
  <si>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</si>
  <si>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</si>
  <si>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</si>
  <si>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</si>
  <si>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</si>
  <si>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</si>
  <si>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</si>
  <si>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</si>
  <si>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</si>
  <si>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</si>
  <si>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</si>
  <si>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</si>
  <si>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</si>
  <si>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</si>
  <si>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</si>
  <si>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</si>
  <si>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</si>
  <si>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</si>
  <si>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</si>
  <si>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</si>
  <si>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</si>
  <si>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</si>
  <si>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</si>
  <si>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</si>
  <si>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</si>
  <si>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</si>
  <si>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</si>
  <si>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</si>
  <si>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</si>
  <si>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</si>
  <si>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</si>
  <si>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</si>
  <si>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</si>
  <si>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</si>
  <si>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</si>
  <si>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</si>
  <si>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</si>
  <si>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</si>
  <si>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</si>
  <si>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</si>
  <si>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</si>
  <si>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</si>
  <si>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</si>
  <si>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</si>
  <si>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</si>
  <si>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</si>
  <si>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</si>
  <si>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</si>
  <si>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</si>
  <si>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</si>
  <si>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</si>
  <si>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</si>
  <si>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</si>
  <si>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</si>
  <si>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</si>
  <si>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</si>
  <si>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</si>
  <si>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</si>
  <si>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</si>
  <si>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</si>
  <si>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</si>
  <si>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-  TOPLAM AKTS: 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</si>
  <si>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</si>
  <si>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</si>
  <si>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</si>
  <si>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</si>
  <si>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</si>
  <si>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</si>
  <si>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</si>
  <si>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</si>
  <si>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</si>
  <si>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</si>
  <si>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</si>
  <si>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</si>
  <si>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</si>
  <si>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</si>
  <si>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</si>
  <si>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</si>
  <si>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</si>
  <si>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</si>
  <si>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</si>
  <si>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</si>
  <si>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</si>
  <si>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</si>
  <si>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</si>
  <si>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</si>
  <si>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</si>
  <si>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</si>
  <si>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</si>
  <si>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</si>
  <si>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</si>
  <si>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</si>
  <si>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</si>
  <si>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</si>
  <si>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</si>
  <si>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</si>
  <si>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</si>
  <si>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</si>
  <si>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</si>
  <si>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</si>
  <si>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</si>
  <si>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</si>
  <si>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</si>
  <si>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</si>
  <si>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</si>
  <si>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</si>
  <si>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</si>
  <si>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</si>
  <si>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</si>
  <si>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</si>
  <si>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</si>
  <si>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</si>
  <si>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</si>
  <si>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</si>
  <si>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</si>
  <si>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</si>
  <si>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</si>
  <si>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</si>
  <si>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</si>
  <si>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TAN5001</t>
  </si>
  <si>
    <t>TAN5003</t>
  </si>
  <si>
    <t>TAN5007</t>
  </si>
  <si>
    <t>KADAVRA İLAÇLAMA TEKNİKLERİ</t>
  </si>
  <si>
    <t>TAN5009</t>
  </si>
  <si>
    <t>TAN5011</t>
  </si>
  <si>
    <t>TAN5183</t>
  </si>
  <si>
    <t>TAN5193</t>
  </si>
  <si>
    <t>TAN5002</t>
  </si>
  <si>
    <t>TOPOGRAFİK VÜCUT BÖLGELERİ</t>
  </si>
  <si>
    <t>TAN5004</t>
  </si>
  <si>
    <t>MERKEZİ SİNİR SİSTEMİ ANATOMİSİ</t>
  </si>
  <si>
    <t>TAN5006</t>
  </si>
  <si>
    <t>PERİFERİK SİNİR SİSTEMİ ANATOMİSİ</t>
  </si>
  <si>
    <t>TAN5192</t>
  </si>
  <si>
    <t>TAN5172</t>
  </si>
  <si>
    <t>TAN5008</t>
  </si>
  <si>
    <t>SİNDİRİM SİSTEMİ ANATOMİSİ</t>
  </si>
  <si>
    <t>TAN5010</t>
  </si>
  <si>
    <t>HAREKET SİSTEMİ ANATOMİSİ</t>
  </si>
  <si>
    <t>TAN5012</t>
  </si>
  <si>
    <t>OTONOM SİNİR SİSTEMİ ANATOMİSİ</t>
  </si>
  <si>
    <t>TAN5014</t>
  </si>
  <si>
    <t>DUYU ORGANLARI ANATOMİSİ</t>
  </si>
  <si>
    <t>TAN5184</t>
  </si>
  <si>
    <t>TAN5194</t>
  </si>
  <si>
    <t>TAN5191</t>
  </si>
  <si>
    <t>TEZ DANIŞMANLIĞI I</t>
  </si>
  <si>
    <t>TAN5181</t>
  </si>
  <si>
    <t>CENTRAL NERVOUS SYSTEM ANATOMY</t>
  </si>
  <si>
    <t>PERIPHERAL NERVOUS SYSTEM ANATOMY</t>
  </si>
  <si>
    <t>DIGESTIVE SYSTEM ANATOMY</t>
  </si>
  <si>
    <t>LOCOMOTOR SYSTEM ANATOMY</t>
  </si>
  <si>
    <t>C</t>
  </si>
  <si>
    <t>AUTONOMIC NERVOUS SYSTEM ANATOMY</t>
  </si>
  <si>
    <t>SEMINAR</t>
  </si>
  <si>
    <t>TAN6191</t>
  </si>
  <si>
    <t>TAN6181</t>
  </si>
  <si>
    <t>TAN6192</t>
  </si>
  <si>
    <t>TAN6172</t>
  </si>
  <si>
    <t>TAN6182</t>
  </si>
  <si>
    <t>TAN6001</t>
  </si>
  <si>
    <t>GENEL İNSAN ANATOMİSİ</t>
  </si>
  <si>
    <t>TAN6003</t>
  </si>
  <si>
    <t>TAN6005</t>
  </si>
  <si>
    <t>TOPOGRAFİK ANATOMİ</t>
  </si>
  <si>
    <t>TAN6009</t>
  </si>
  <si>
    <t>DOLAŞIM SİSTEMİ ANATOMİSİ</t>
  </si>
  <si>
    <t>TAN6011</t>
  </si>
  <si>
    <t>SOLUNUM SİSTEMİ ANATOMİSİ</t>
  </si>
  <si>
    <t>TAN6002</t>
  </si>
  <si>
    <t>TAN6004</t>
  </si>
  <si>
    <t>TAN6006</t>
  </si>
  <si>
    <t>ÜRİNER SİSTEM ANATOMİSİ</t>
  </si>
  <si>
    <t>TAN6008</t>
  </si>
  <si>
    <t>GENİTAL SİSTEM ANATOMİSİ</t>
  </si>
  <si>
    <t>TAN6010</t>
  </si>
  <si>
    <t>TAN6012</t>
  </si>
  <si>
    <t>TAN6014</t>
  </si>
  <si>
    <t>TAN6183</t>
  </si>
  <si>
    <t>TAN6193</t>
  </si>
  <si>
    <t>TAN6184</t>
  </si>
  <si>
    <t>TAN6194</t>
  </si>
  <si>
    <t>TAN6185</t>
  </si>
  <si>
    <t>TAN6195</t>
  </si>
  <si>
    <t>TAN6187</t>
  </si>
  <si>
    <t>TAN6197</t>
  </si>
  <si>
    <t>TAN6186</t>
  </si>
  <si>
    <t>TAN6196</t>
  </si>
  <si>
    <t>TAN6188</t>
  </si>
  <si>
    <t>TAN6198</t>
  </si>
  <si>
    <t>THESIS CONSULTING I</t>
  </si>
  <si>
    <t>ADVANCED TOPICS IN PHD THESIS I</t>
  </si>
  <si>
    <t>GENERAL HUMAN ANATOMY</t>
  </si>
  <si>
    <t>CADAVER EMBULBING TECHNIQUES</t>
  </si>
  <si>
    <t>TOPOGRAPHIC ANATOMY</t>
  </si>
  <si>
    <t>CIRCULATORY SYSTEM ANATOMY</t>
  </si>
  <si>
    <t>RESPIRATORY SYSTEM ANATOMY</t>
  </si>
  <si>
    <t>THESIS CONSULTING II</t>
  </si>
  <si>
    <t>ADVANCED TOPICS IN PHD THESIS II</t>
  </si>
  <si>
    <t>URINARY SYSTEM ANATOMY</t>
  </si>
  <si>
    <t>REPRODUCTIVE SYSTEM ANATOMY</t>
  </si>
  <si>
    <t>SENSORY ORGANS ANATOMY</t>
  </si>
  <si>
    <t>TAN.6198</t>
  </si>
  <si>
    <t>YÜKSEK LİSANS UZMANLIK ALAN DERSİ I</t>
  </si>
  <si>
    <t>TERMİNOLOJİ</t>
  </si>
  <si>
    <t>INSAN ANATOMISINE GİRİŞ</t>
  </si>
  <si>
    <t>DOLAŞIM ve SOLUNUM SİSTEMİ ANATOMİSİ</t>
  </si>
  <si>
    <t>GENİTO ÜRİNER SİSTEM ANATOMİSİ</t>
  </si>
  <si>
    <t>ANTROPOMETRİ</t>
  </si>
  <si>
    <t>TAN5182</t>
  </si>
  <si>
    <t>YÜKSEK LİSANS UZMANLIK ALAN DERSİ II</t>
  </si>
  <si>
    <t>TOPLAM KREDİ:                 -  TOPLAM AKTS: 120</t>
  </si>
  <si>
    <t>TIP- ANATOMİ ANABİLİM DALI</t>
  </si>
  <si>
    <t>MEDICINE / DEPARTMENT OF ANATOMY</t>
  </si>
  <si>
    <t>Master's Degree Program</t>
  </si>
  <si>
    <t>THESIS I</t>
  </si>
  <si>
    <t>ADVANCED TOPICS IN MASTER THESIS I</t>
  </si>
  <si>
    <t>E</t>
  </si>
  <si>
    <t>TERMINOLOGIA</t>
  </si>
  <si>
    <t>INTRODUCTION TO HUMAN ANATOMY</t>
  </si>
  <si>
    <t>CADAVER EMBALMING TECHNIQUES</t>
  </si>
  <si>
    <t xml:space="preserve">CIRCULATORY AND RESPIRATORY SYSTEMS ANATOMY </t>
  </si>
  <si>
    <t xml:space="preserve">REPRODUCTIVE AND URINARY SYSTEMS ANATOMY </t>
  </si>
  <si>
    <t>THESIS II</t>
  </si>
  <si>
    <t>ADVANCED TOPICS IN MASTER THESIS II</t>
  </si>
  <si>
    <t xml:space="preserve">TOPOGRAPHIC BODY REGIONS </t>
  </si>
  <si>
    <t xml:space="preserve">LOCOMOTOR SYSTEM ANATOMY </t>
  </si>
  <si>
    <t>ANATOMY OF THE AUTONOMIC NERVOUS SYSTEM</t>
  </si>
  <si>
    <t xml:space="preserve">SENSE ORGANS ANATOMY </t>
  </si>
  <si>
    <t>ADVANCED TOPICS IN MASTER THESIS III</t>
  </si>
  <si>
    <t>THESIS III</t>
  </si>
  <si>
    <t>ADVANCED TOPICS IN MASTER THESIS IV</t>
  </si>
  <si>
    <t>THESIS IV</t>
  </si>
  <si>
    <t>TAN5005</t>
  </si>
  <si>
    <t>ANTHROPOMETRY</t>
  </si>
  <si>
    <t>TAN6007</t>
  </si>
  <si>
    <t>TIP-ANATOMİ ANABİLİM DALI</t>
  </si>
  <si>
    <t>TOTAL CREDITS:              -  TOTAL ECTS: 240</t>
  </si>
  <si>
    <t>INSTITUTE OF HEALTH SCIENCE</t>
  </si>
  <si>
    <t>Yüksek Lisans Programı</t>
  </si>
  <si>
    <t>Doktora Programı</t>
  </si>
  <si>
    <t>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</si>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</sst>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</font>
    <font>
      <sz val="10"/>
      <color theme="1"/>
      <name val="Calibri"/>
      <family val="2"/>
      <charset val="162"/>
      <scheme val="minor"/>
    </font>
    <font>
      <sz val="9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1F1F1F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theme="1"/>
      </bottom>
      <diagonal/>
    </border>
    <border>
      <left style="dotted">
        <color auto="1"/>
      </left>
      <right style="dotted">
        <color auto="1"/>
      </right>
      <top style="thin">
        <color theme="1"/>
      </top>
      <bottom style="dotted">
        <color auto="1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auto="1"/>
      </left>
      <right style="dotted">
        <color auto="1"/>
      </right>
      <top style="thin">
        <color theme="0" tint="-0.14999847407452621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tted">
        <color auto="1"/>
      </left>
      <right style="dotted">
        <color auto="1"/>
      </right>
      <top style="dashed">
        <color indexed="64"/>
      </top>
      <bottom style="dotted">
        <color auto="1"/>
      </bottom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theme="1"/>
      </right>
      <top style="dott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375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4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68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7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0" xfId="0" applyFont="1"/>
    <xf numFmtId="0" fontId="4" fillId="0" borderId="123" xfId="0" applyFont="1" applyBorder="1" applyAlignment="1">
      <alignment vertical="center" wrapText="1"/>
    </xf>
    <xf numFmtId="0" fontId="4" fillId="0" borderId="124" xfId="0" applyFont="1" applyBorder="1" applyAlignment="1">
      <alignment vertical="center" wrapText="1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4" fillId="0" borderId="65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/>
    </xf>
    <xf numFmtId="0" fontId="0" fillId="0" borderId="126" xfId="0" applyBorder="1"/>
    <xf numFmtId="0" fontId="0" fillId="0" borderId="0" xfId="0" applyBorder="1"/>
    <xf numFmtId="0" fontId="2" fillId="0" borderId="1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128" xfId="0" applyFont="1" applyBorder="1" applyAlignment="1">
      <alignment horizontal="center" vertical="center" wrapText="1"/>
    </xf>
    <xf numFmtId="0" fontId="4" fillId="0" borderId="12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116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/>
    </xf>
    <xf numFmtId="0" fontId="4" fillId="0" borderId="129" xfId="0" applyFont="1" applyBorder="1" applyAlignment="1">
      <alignment horizontal="center" vertical="center" wrapText="1"/>
    </xf>
    <xf numFmtId="0" fontId="4" fillId="0" borderId="130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3" fillId="0" borderId="28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60" xfId="0" applyFont="1" applyBorder="1" applyAlignment="1">
      <alignment vertical="center" wrapText="1"/>
    </xf>
    <xf numFmtId="0" fontId="12" fillId="3" borderId="131" xfId="0" applyFont="1" applyFill="1" applyBorder="1" applyAlignment="1" applyProtection="1">
      <alignment vertical="center"/>
      <protection locked="0"/>
    </xf>
    <xf numFmtId="0" fontId="4" fillId="0" borderId="132" xfId="0" applyFont="1" applyBorder="1" applyAlignment="1">
      <alignment vertical="center"/>
    </xf>
    <xf numFmtId="0" fontId="13" fillId="0" borderId="131" xfId="0" applyFont="1" applyBorder="1" applyAlignment="1">
      <alignment vertical="center"/>
    </xf>
    <xf numFmtId="0" fontId="12" fillId="3" borderId="131" xfId="0" applyFont="1" applyFill="1" applyBorder="1" applyAlignment="1" applyProtection="1">
      <alignment horizontal="center" vertical="center"/>
      <protection locked="0"/>
    </xf>
    <xf numFmtId="0" fontId="3" fillId="0" borderId="6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12" fillId="3" borderId="133" xfId="0" applyFont="1" applyFill="1" applyBorder="1" applyAlignment="1" applyProtection="1">
      <alignment horizontal="center" vertical="center"/>
      <protection locked="0"/>
    </xf>
    <xf numFmtId="0" fontId="12" fillId="3" borderId="134" xfId="0" applyFont="1" applyFill="1" applyBorder="1" applyAlignment="1" applyProtection="1">
      <alignment horizontal="center" vertical="center"/>
      <protection locked="0"/>
    </xf>
    <xf numFmtId="0" fontId="12" fillId="3" borderId="135" xfId="0" applyFont="1" applyFill="1" applyBorder="1" applyAlignment="1">
      <alignment horizontal="center" vertical="center"/>
    </xf>
    <xf numFmtId="0" fontId="4" fillId="0" borderId="136" xfId="0" applyFont="1" applyBorder="1" applyAlignment="1">
      <alignment horizontal="center" vertical="center" wrapText="1"/>
    </xf>
    <xf numFmtId="0" fontId="4" fillId="0" borderId="138" xfId="0" applyFont="1" applyBorder="1" applyAlignment="1">
      <alignment horizontal="center" vertical="center"/>
    </xf>
    <xf numFmtId="0" fontId="4" fillId="0" borderId="137" xfId="0" applyFont="1" applyBorder="1" applyAlignment="1">
      <alignment horizontal="center" vertical="center" wrapText="1"/>
    </xf>
    <xf numFmtId="0" fontId="4" fillId="0" borderId="139" xfId="0" applyFont="1" applyFill="1" applyBorder="1" applyAlignment="1">
      <alignment horizontal="center" vertical="center" wrapText="1"/>
    </xf>
    <xf numFmtId="0" fontId="3" fillId="0" borderId="140" xfId="0" applyFont="1" applyFill="1" applyBorder="1" applyAlignment="1">
      <alignment horizontal="left" vertical="center" wrapText="1"/>
    </xf>
    <xf numFmtId="0" fontId="3" fillId="0" borderId="140" xfId="0" applyFont="1" applyFill="1" applyBorder="1" applyAlignment="1">
      <alignment horizontal="center" vertical="center"/>
    </xf>
    <xf numFmtId="0" fontId="3" fillId="0" borderId="140" xfId="0" applyFont="1" applyFill="1" applyBorder="1" applyAlignment="1">
      <alignment horizontal="center" vertical="center" wrapText="1"/>
    </xf>
    <xf numFmtId="0" fontId="14" fillId="0" borderId="141" xfId="0" applyFont="1" applyBorder="1" applyAlignment="1">
      <alignment horizontal="center"/>
    </xf>
    <xf numFmtId="0" fontId="14" fillId="0" borderId="142" xfId="0" applyFont="1" applyFill="1" applyBorder="1" applyAlignment="1">
      <alignment horizontal="center"/>
    </xf>
    <xf numFmtId="0" fontId="16" fillId="0" borderId="60" xfId="0" applyFont="1" applyBorder="1" applyAlignment="1">
      <alignment horizontal="center" vertical="center" wrapText="1"/>
    </xf>
    <xf numFmtId="0" fontId="14" fillId="0" borderId="131" xfId="0" applyFont="1" applyBorder="1" applyAlignment="1">
      <alignment horizontal="center"/>
    </xf>
    <xf numFmtId="0" fontId="12" fillId="3" borderId="131" xfId="0" applyFont="1" applyFill="1" applyBorder="1" applyAlignment="1">
      <alignment vertical="center"/>
    </xf>
    <xf numFmtId="0" fontId="12" fillId="3" borderId="143" xfId="0" applyFont="1" applyFill="1" applyBorder="1" applyAlignment="1">
      <alignment horizontal="center" vertical="center"/>
    </xf>
    <xf numFmtId="0" fontId="13" fillId="0" borderId="145" xfId="0" applyFont="1" applyBorder="1" applyAlignment="1">
      <alignment horizontal="center" vertical="center"/>
    </xf>
    <xf numFmtId="0" fontId="4" fillId="0" borderId="144" xfId="0" applyFont="1" applyBorder="1" applyAlignment="1">
      <alignment horizontal="center" vertical="center" wrapText="1"/>
    </xf>
    <xf numFmtId="0" fontId="3" fillId="0" borderId="113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113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0" fillId="0" borderId="98" xfId="0" applyBorder="1"/>
    <xf numFmtId="0" fontId="0" fillId="0" borderId="109" xfId="0" applyBorder="1"/>
    <xf numFmtId="0" fontId="0" fillId="0" borderId="110" xfId="0" applyBorder="1"/>
    <xf numFmtId="0" fontId="0" fillId="0" borderId="19" xfId="0" applyBorder="1"/>
    <xf numFmtId="0" fontId="0" fillId="0" borderId="45" xfId="0" applyBorder="1"/>
    <xf numFmtId="0" fontId="0" fillId="0" borderId="65" xfId="0" applyBorder="1"/>
    <xf numFmtId="0" fontId="4" fillId="0" borderId="111" xfId="0" applyFont="1" applyBorder="1" applyAlignment="1">
      <alignment horizontal="left" vertical="center" wrapText="1"/>
    </xf>
    <xf numFmtId="0" fontId="0" fillId="0" borderId="124" xfId="0" applyBorder="1"/>
    <xf numFmtId="0" fontId="0" fillId="0" borderId="111" xfId="0" applyBorder="1"/>
    <xf numFmtId="0" fontId="13" fillId="0" borderId="124" xfId="0" applyFont="1" applyBorder="1" applyAlignment="1">
      <alignment horizontal="center" vertical="center"/>
    </xf>
    <xf numFmtId="0" fontId="13" fillId="0" borderId="111" xfId="0" applyFont="1" applyBorder="1" applyAlignment="1">
      <alignment horizontal="center" vertical="center"/>
    </xf>
    <xf numFmtId="0" fontId="0" fillId="0" borderId="10" xfId="0" applyBorder="1"/>
    <xf numFmtId="0" fontId="0" fillId="0" borderId="46" xfId="0" applyBorder="1"/>
    <xf numFmtId="0" fontId="15" fillId="0" borderId="111" xfId="0" applyFont="1" applyBorder="1" applyAlignment="1">
      <alignment horizontal="center" vertical="center"/>
    </xf>
    <xf numFmtId="0" fontId="15" fillId="0" borderId="124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3" fillId="0" borderId="117" xfId="0" applyFont="1" applyBorder="1" applyAlignment="1">
      <alignment vertical="center" wrapText="1"/>
    </xf>
    <xf numFmtId="0" fontId="0" fillId="0" borderId="116" xfId="0" applyBorder="1"/>
    <xf numFmtId="0" fontId="0" fillId="0" borderId="146" xfId="0" applyBorder="1"/>
    <xf numFmtId="0" fontId="0" fillId="0" borderId="113" xfId="0" applyBorder="1" applyAlignment="1">
      <alignment vertical="center" wrapText="1"/>
    </xf>
    <xf numFmtId="0" fontId="0" fillId="0" borderId="122" xfId="0" applyBorder="1"/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2" fillId="0" borderId="125" xfId="0" applyFont="1" applyBorder="1" applyAlignment="1">
      <alignment horizontal="center" vertical="center" textRotation="90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3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ColWidth="8.85546875"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125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92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3</v>
      </c>
      <c r="B4" s="218"/>
      <c r="C4" s="218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224" t="s">
        <v>4</v>
      </c>
      <c r="B5" s="225"/>
      <c r="C5" s="225"/>
      <c r="D5" s="226" t="s">
        <v>104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</row>
    <row r="6" spans="1:17" ht="18.95" customHeight="1" thickTop="1" thickBot="1" x14ac:dyDescent="0.3">
      <c r="A6" s="228" t="s">
        <v>5</v>
      </c>
      <c r="B6" s="231" t="s">
        <v>6</v>
      </c>
      <c r="C6" s="232"/>
      <c r="D6" s="232"/>
      <c r="E6" s="232"/>
      <c r="F6" s="232"/>
      <c r="G6" s="232"/>
      <c r="H6" s="232"/>
      <c r="I6" s="233"/>
      <c r="J6" s="234" t="s">
        <v>7</v>
      </c>
      <c r="K6" s="232"/>
      <c r="L6" s="232"/>
      <c r="M6" s="232"/>
      <c r="N6" s="232"/>
      <c r="O6" s="232"/>
      <c r="P6" s="232"/>
      <c r="Q6" s="233"/>
    </row>
    <row r="7" spans="1:17" ht="18.95" customHeight="1" thickTop="1" thickBot="1" x14ac:dyDescent="0.3">
      <c r="A7" s="229"/>
      <c r="B7" s="1" t="s">
        <v>8</v>
      </c>
      <c r="C7" s="5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29"/>
      <c r="B8" s="4" t="s">
        <v>114</v>
      </c>
      <c r="C8" s="85" t="s">
        <v>74</v>
      </c>
      <c r="D8" s="81" t="s">
        <v>75</v>
      </c>
      <c r="E8" s="81">
        <v>3</v>
      </c>
      <c r="F8" s="81">
        <v>0</v>
      </c>
      <c r="G8" s="81">
        <v>0</v>
      </c>
      <c r="H8" s="81">
        <v>3</v>
      </c>
      <c r="I8" s="8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29"/>
      <c r="B9" s="4"/>
      <c r="C9" s="89"/>
      <c r="D9" s="81"/>
      <c r="E9" s="81"/>
      <c r="F9" s="81"/>
      <c r="G9" s="81"/>
      <c r="H9" s="81"/>
      <c r="I9" s="9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9"/>
      <c r="B10" s="4"/>
      <c r="C10" s="89"/>
      <c r="D10" s="82"/>
      <c r="E10" s="81"/>
      <c r="F10" s="82"/>
      <c r="G10" s="82"/>
      <c r="H10" s="81"/>
      <c r="I10" s="9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9"/>
      <c r="B11" s="4"/>
      <c r="C11" s="89"/>
      <c r="D11" s="82"/>
      <c r="E11" s="81"/>
      <c r="F11" s="82"/>
      <c r="G11" s="82"/>
      <c r="H11" s="81"/>
      <c r="I11" s="9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29"/>
      <c r="B12" s="4"/>
      <c r="C12" s="89"/>
      <c r="D12" s="82"/>
      <c r="E12" s="81"/>
      <c r="F12" s="82"/>
      <c r="G12" s="82"/>
      <c r="H12" s="81"/>
      <c r="I12" s="9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9"/>
      <c r="B13" s="4"/>
      <c r="C13" s="89"/>
      <c r="D13" s="82"/>
      <c r="E13" s="81"/>
      <c r="F13" s="82"/>
      <c r="G13" s="82"/>
      <c r="H13" s="81"/>
      <c r="I13" s="9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9"/>
      <c r="B14" s="4"/>
      <c r="C14" s="89"/>
      <c r="D14" s="82"/>
      <c r="E14" s="81"/>
      <c r="F14" s="82"/>
      <c r="G14" s="82"/>
      <c r="H14" s="81"/>
      <c r="I14" s="9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9"/>
      <c r="B15" s="4"/>
      <c r="C15" s="89"/>
      <c r="D15" s="82"/>
      <c r="E15" s="81"/>
      <c r="F15" s="82"/>
      <c r="G15" s="82"/>
      <c r="H15" s="81"/>
      <c r="I15" s="9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9"/>
      <c r="B16" s="4"/>
      <c r="C16" s="89"/>
      <c r="D16" s="82"/>
      <c r="E16" s="81"/>
      <c r="F16" s="82"/>
      <c r="G16" s="82"/>
      <c r="H16" s="81"/>
      <c r="I16" s="9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9"/>
      <c r="B17" s="4"/>
      <c r="C17" s="89"/>
      <c r="D17" s="82"/>
      <c r="E17" s="81"/>
      <c r="F17" s="82"/>
      <c r="G17" s="82"/>
      <c r="H17" s="81"/>
      <c r="I17" s="9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9"/>
      <c r="B18" s="4"/>
      <c r="C18" s="89"/>
      <c r="D18" s="82"/>
      <c r="E18" s="81"/>
      <c r="F18" s="82"/>
      <c r="G18" s="82"/>
      <c r="H18" s="81"/>
      <c r="I18" s="9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9"/>
      <c r="B19" s="4"/>
      <c r="C19" s="89"/>
      <c r="D19" s="82"/>
      <c r="E19" s="81"/>
      <c r="F19" s="82"/>
      <c r="G19" s="82"/>
      <c r="H19" s="81"/>
      <c r="I19" s="9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9"/>
      <c r="B20" s="4"/>
      <c r="C20" s="89"/>
      <c r="D20" s="82"/>
      <c r="E20" s="81"/>
      <c r="F20" s="82"/>
      <c r="G20" s="82"/>
      <c r="H20" s="81"/>
      <c r="I20" s="9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9"/>
      <c r="B21" s="4"/>
      <c r="C21" s="95"/>
      <c r="D21" s="82"/>
      <c r="E21" s="81"/>
      <c r="F21" s="82"/>
      <c r="G21" s="82"/>
      <c r="H21" s="81"/>
      <c r="I21" s="9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9"/>
      <c r="B22" s="9"/>
      <c r="C22" s="96"/>
      <c r="D22" s="83"/>
      <c r="E22" s="83"/>
      <c r="F22" s="83"/>
      <c r="G22" s="83"/>
      <c r="H22" s="93"/>
      <c r="I22" s="94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30"/>
      <c r="B23" s="235" t="s">
        <v>16</v>
      </c>
      <c r="C23" s="236"/>
      <c r="D23" s="236"/>
      <c r="E23" s="236"/>
      <c r="F23" s="236"/>
      <c r="G23" s="237"/>
      <c r="H23" s="13"/>
      <c r="I23" s="14">
        <v>30</v>
      </c>
      <c r="J23" s="235" t="s">
        <v>17</v>
      </c>
      <c r="K23" s="236"/>
      <c r="L23" s="236"/>
      <c r="M23" s="236"/>
      <c r="N23" s="236"/>
      <c r="O23" s="237"/>
      <c r="P23" s="13"/>
      <c r="Q23" s="14">
        <v>30</v>
      </c>
    </row>
    <row r="24" spans="1:17" ht="18.95" customHeight="1" thickTop="1" thickBot="1" x14ac:dyDescent="0.3">
      <c r="A24" s="241" t="s">
        <v>71</v>
      </c>
      <c r="B24" s="231" t="s">
        <v>19</v>
      </c>
      <c r="C24" s="232"/>
      <c r="D24" s="232"/>
      <c r="E24" s="232"/>
      <c r="F24" s="232"/>
      <c r="G24" s="232"/>
      <c r="H24" s="232"/>
      <c r="I24" s="233"/>
      <c r="J24" s="234" t="s">
        <v>20</v>
      </c>
      <c r="K24" s="232"/>
      <c r="L24" s="232"/>
      <c r="M24" s="232"/>
      <c r="N24" s="232"/>
      <c r="O24" s="232"/>
      <c r="P24" s="232"/>
      <c r="Q24" s="233"/>
    </row>
    <row r="25" spans="1:17" ht="18.95" customHeight="1" thickTop="1" thickBot="1" x14ac:dyDescent="0.3">
      <c r="A25" s="242"/>
      <c r="B25" s="7" t="s">
        <v>111</v>
      </c>
      <c r="C25" s="70" t="s">
        <v>110</v>
      </c>
      <c r="D25" s="103" t="s">
        <v>75</v>
      </c>
      <c r="E25" s="104">
        <v>0</v>
      </c>
      <c r="F25" s="104">
        <v>0</v>
      </c>
      <c r="G25" s="10">
        <v>0</v>
      </c>
      <c r="H25" s="10">
        <v>0</v>
      </c>
      <c r="I25" s="14">
        <v>30</v>
      </c>
      <c r="J25" s="7" t="s">
        <v>112</v>
      </c>
      <c r="K25" s="8" t="s">
        <v>110</v>
      </c>
      <c r="L25" s="103" t="s">
        <v>75</v>
      </c>
      <c r="M25" s="104">
        <v>0</v>
      </c>
      <c r="N25" s="104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43"/>
      <c r="B26" s="235" t="s">
        <v>17</v>
      </c>
      <c r="C26" s="236"/>
      <c r="D26" s="236"/>
      <c r="E26" s="236"/>
      <c r="F26" s="236"/>
      <c r="G26" s="237"/>
      <c r="H26" s="13"/>
      <c r="I26" s="14">
        <v>30</v>
      </c>
      <c r="J26" s="244" t="s">
        <v>17</v>
      </c>
      <c r="K26" s="245"/>
      <c r="L26" s="245"/>
      <c r="M26" s="245"/>
      <c r="N26" s="245"/>
      <c r="O26" s="246"/>
      <c r="P26" s="13"/>
      <c r="Q26" s="14">
        <v>30</v>
      </c>
    </row>
    <row r="27" spans="1:17" ht="18.95" customHeight="1" thickTop="1" thickBot="1" x14ac:dyDescent="0.3">
      <c r="A27" s="238" t="s">
        <v>103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40"/>
    </row>
    <row r="28" spans="1:17" ht="15.75" thickTop="1" x14ac:dyDescent="0.25"/>
    <row r="29" spans="1:17" x14ac:dyDescent="0.25">
      <c r="A29" t="s">
        <v>69</v>
      </c>
      <c r="B29" s="62" t="s">
        <v>70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119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81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22</v>
      </c>
      <c r="B4" s="218"/>
      <c r="C4" s="218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7" ht="18.95" customHeight="1" thickBot="1" x14ac:dyDescent="0.3">
      <c r="A5" s="224" t="s">
        <v>23</v>
      </c>
      <c r="B5" s="225"/>
      <c r="C5" s="225"/>
      <c r="D5" s="226" t="s">
        <v>105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</row>
    <row r="6" spans="1:17" ht="18.95" customHeight="1" thickTop="1" thickBot="1" x14ac:dyDescent="0.3">
      <c r="A6" s="228" t="s">
        <v>24</v>
      </c>
      <c r="B6" s="231" t="s">
        <v>25</v>
      </c>
      <c r="C6" s="232"/>
      <c r="D6" s="232"/>
      <c r="E6" s="232"/>
      <c r="F6" s="232"/>
      <c r="G6" s="232"/>
      <c r="H6" s="232"/>
      <c r="I6" s="233"/>
      <c r="J6" s="234" t="s">
        <v>26</v>
      </c>
      <c r="K6" s="232"/>
      <c r="L6" s="232"/>
      <c r="M6" s="232"/>
      <c r="N6" s="232"/>
      <c r="O6" s="232"/>
      <c r="P6" s="232"/>
      <c r="Q6" s="233"/>
    </row>
    <row r="7" spans="1:17" ht="18.95" customHeight="1" thickTop="1" thickBot="1" x14ac:dyDescent="0.3">
      <c r="A7" s="229"/>
      <c r="B7" s="1" t="s">
        <v>27</v>
      </c>
      <c r="C7" s="1" t="s">
        <v>28</v>
      </c>
      <c r="D7" s="101" t="s">
        <v>29</v>
      </c>
      <c r="E7" s="1" t="s">
        <v>11</v>
      </c>
      <c r="F7" s="58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1" t="s">
        <v>29</v>
      </c>
      <c r="M7" s="1" t="s">
        <v>11</v>
      </c>
      <c r="N7" s="58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229"/>
      <c r="B8" s="4"/>
      <c r="C8" s="85"/>
      <c r="D8" s="4"/>
      <c r="E8" s="4"/>
      <c r="F8" s="4"/>
      <c r="G8" s="4"/>
      <c r="H8" s="4"/>
      <c r="I8" s="87"/>
      <c r="J8" s="84"/>
      <c r="K8" s="85"/>
      <c r="L8" s="86"/>
      <c r="M8" s="80"/>
      <c r="N8" s="80"/>
      <c r="O8" s="80"/>
      <c r="P8" s="80"/>
      <c r="Q8" s="87"/>
    </row>
    <row r="9" spans="1:17" ht="18.95" customHeight="1" x14ac:dyDescent="0.25">
      <c r="A9" s="229"/>
      <c r="B9" s="88"/>
      <c r="C9" s="89"/>
      <c r="D9" s="81"/>
      <c r="E9" s="81"/>
      <c r="F9" s="81"/>
      <c r="G9" s="81"/>
      <c r="H9" s="81"/>
      <c r="I9" s="90"/>
      <c r="J9" s="88"/>
      <c r="K9" s="89"/>
      <c r="L9" s="82"/>
      <c r="M9" s="81"/>
      <c r="N9" s="81"/>
      <c r="O9" s="81"/>
      <c r="P9" s="81"/>
      <c r="Q9" s="90"/>
    </row>
    <row r="10" spans="1:17" ht="18.95" customHeight="1" x14ac:dyDescent="0.25">
      <c r="A10" s="229"/>
      <c r="B10" s="88"/>
      <c r="C10" s="89"/>
      <c r="D10" s="82"/>
      <c r="E10" s="81"/>
      <c r="F10" s="82"/>
      <c r="G10" s="82"/>
      <c r="H10" s="81"/>
      <c r="I10" s="90"/>
      <c r="J10" s="88"/>
      <c r="K10" s="89"/>
      <c r="L10" s="81"/>
      <c r="M10" s="81"/>
      <c r="N10" s="81"/>
      <c r="O10" s="81"/>
      <c r="P10" s="81"/>
      <c r="Q10" s="90"/>
    </row>
    <row r="11" spans="1:17" ht="18.95" customHeight="1" x14ac:dyDescent="0.25">
      <c r="A11" s="229"/>
      <c r="B11" s="88"/>
      <c r="C11" s="89"/>
      <c r="D11" s="82"/>
      <c r="E11" s="81"/>
      <c r="F11" s="82"/>
      <c r="G11" s="82"/>
      <c r="H11" s="81"/>
      <c r="I11" s="90"/>
      <c r="J11" s="88"/>
      <c r="K11" s="89"/>
      <c r="L11" s="82"/>
      <c r="M11" s="81"/>
      <c r="N11" s="82"/>
      <c r="O11" s="82"/>
      <c r="P11" s="81"/>
      <c r="Q11" s="90"/>
    </row>
    <row r="12" spans="1:17" ht="18.95" customHeight="1" x14ac:dyDescent="0.25">
      <c r="A12" s="229"/>
      <c r="B12" s="88"/>
      <c r="C12" s="89"/>
      <c r="D12" s="82"/>
      <c r="E12" s="81"/>
      <c r="F12" s="82"/>
      <c r="G12" s="82"/>
      <c r="H12" s="81"/>
      <c r="I12" s="90"/>
      <c r="J12" s="88"/>
      <c r="K12" s="89"/>
      <c r="L12" s="82"/>
      <c r="M12" s="81"/>
      <c r="N12" s="82"/>
      <c r="O12" s="82"/>
      <c r="P12" s="81"/>
      <c r="Q12" s="90"/>
    </row>
    <row r="13" spans="1:17" ht="18.95" customHeight="1" x14ac:dyDescent="0.25">
      <c r="A13" s="229"/>
      <c r="B13" s="88"/>
      <c r="C13" s="89"/>
      <c r="D13" s="82"/>
      <c r="E13" s="81"/>
      <c r="F13" s="82"/>
      <c r="G13" s="82"/>
      <c r="H13" s="81"/>
      <c r="I13" s="90"/>
      <c r="J13" s="88"/>
      <c r="K13" s="89"/>
      <c r="L13" s="82"/>
      <c r="M13" s="81"/>
      <c r="N13" s="82"/>
      <c r="O13" s="82"/>
      <c r="P13" s="81"/>
      <c r="Q13" s="90"/>
    </row>
    <row r="14" spans="1:17" ht="18.95" customHeight="1" x14ac:dyDescent="0.25">
      <c r="A14" s="229"/>
      <c r="B14" s="88"/>
      <c r="C14" s="89"/>
      <c r="D14" s="82"/>
      <c r="E14" s="81"/>
      <c r="F14" s="82"/>
      <c r="G14" s="82"/>
      <c r="H14" s="81"/>
      <c r="I14" s="90"/>
      <c r="J14" s="88"/>
      <c r="K14" s="89"/>
      <c r="L14" s="82"/>
      <c r="M14" s="81"/>
      <c r="N14" s="82"/>
      <c r="O14" s="82"/>
      <c r="P14" s="81"/>
      <c r="Q14" s="90"/>
    </row>
    <row r="15" spans="1:17" ht="18.95" customHeight="1" x14ac:dyDescent="0.25">
      <c r="A15" s="229"/>
      <c r="B15" s="88"/>
      <c r="C15" s="89"/>
      <c r="D15" s="82"/>
      <c r="E15" s="81"/>
      <c r="F15" s="82"/>
      <c r="G15" s="82"/>
      <c r="H15" s="81"/>
      <c r="I15" s="90"/>
      <c r="J15" s="88"/>
      <c r="K15" s="89"/>
      <c r="L15" s="82"/>
      <c r="M15" s="81"/>
      <c r="N15" s="82"/>
      <c r="O15" s="82"/>
      <c r="P15" s="81"/>
      <c r="Q15" s="90"/>
    </row>
    <row r="16" spans="1:17" ht="18.95" customHeight="1" x14ac:dyDescent="0.25">
      <c r="A16" s="229"/>
      <c r="B16" s="88"/>
      <c r="C16" s="89"/>
      <c r="D16" s="82"/>
      <c r="E16" s="81"/>
      <c r="F16" s="82"/>
      <c r="G16" s="82"/>
      <c r="H16" s="81"/>
      <c r="I16" s="90"/>
      <c r="J16" s="88"/>
      <c r="K16" s="89"/>
      <c r="L16" s="82"/>
      <c r="M16" s="81"/>
      <c r="N16" s="82"/>
      <c r="O16" s="82"/>
      <c r="P16" s="81"/>
      <c r="Q16" s="90"/>
    </row>
    <row r="17" spans="1:17" ht="18.95" customHeight="1" x14ac:dyDescent="0.25">
      <c r="A17" s="229"/>
      <c r="B17" s="88"/>
      <c r="C17" s="89"/>
      <c r="D17" s="82"/>
      <c r="E17" s="81"/>
      <c r="F17" s="82"/>
      <c r="G17" s="82"/>
      <c r="H17" s="81"/>
      <c r="I17" s="90"/>
      <c r="J17" s="88"/>
      <c r="K17" s="89"/>
      <c r="L17" s="82"/>
      <c r="M17" s="81"/>
      <c r="N17" s="82"/>
      <c r="O17" s="82"/>
      <c r="P17" s="81"/>
      <c r="Q17" s="90"/>
    </row>
    <row r="18" spans="1:17" ht="18.95" customHeight="1" x14ac:dyDescent="0.25">
      <c r="A18" s="229"/>
      <c r="B18" s="88"/>
      <c r="C18" s="89"/>
      <c r="D18" s="82"/>
      <c r="E18" s="81"/>
      <c r="F18" s="82"/>
      <c r="G18" s="82"/>
      <c r="H18" s="81"/>
      <c r="I18" s="90"/>
      <c r="J18" s="88"/>
      <c r="K18" s="89"/>
      <c r="L18" s="82"/>
      <c r="M18" s="81"/>
      <c r="N18" s="82"/>
      <c r="O18" s="82"/>
      <c r="P18" s="81"/>
      <c r="Q18" s="90"/>
    </row>
    <row r="19" spans="1:17" ht="18.95" customHeight="1" x14ac:dyDescent="0.25">
      <c r="A19" s="229"/>
      <c r="B19" s="88"/>
      <c r="C19" s="89"/>
      <c r="D19" s="82"/>
      <c r="E19" s="81"/>
      <c r="F19" s="82"/>
      <c r="G19" s="82"/>
      <c r="H19" s="81"/>
      <c r="I19" s="90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229"/>
      <c r="B20" s="88"/>
      <c r="C20" s="89"/>
      <c r="D20" s="82"/>
      <c r="E20" s="81"/>
      <c r="F20" s="82"/>
      <c r="G20" s="82"/>
      <c r="H20" s="81"/>
      <c r="I20" s="90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229"/>
      <c r="B21" s="88"/>
      <c r="C21" s="95"/>
      <c r="D21" s="82"/>
      <c r="E21" s="81"/>
      <c r="F21" s="82"/>
      <c r="G21" s="82"/>
      <c r="H21" s="81"/>
      <c r="I21" s="90"/>
      <c r="J21" s="88"/>
      <c r="K21" s="95"/>
      <c r="L21" s="82"/>
      <c r="M21" s="81"/>
      <c r="N21" s="82"/>
      <c r="O21" s="82"/>
      <c r="P21" s="81"/>
      <c r="Q21" s="90"/>
    </row>
    <row r="22" spans="1:17" ht="18.95" customHeight="1" thickBot="1" x14ac:dyDescent="0.3">
      <c r="A22" s="229"/>
      <c r="B22" s="53"/>
      <c r="C22" s="96"/>
      <c r="D22" s="83"/>
      <c r="E22" s="83"/>
      <c r="F22" s="83"/>
      <c r="G22" s="83"/>
      <c r="H22" s="93"/>
      <c r="I22" s="94"/>
      <c r="J22" s="53"/>
      <c r="K22" s="96"/>
      <c r="L22" s="83"/>
      <c r="M22" s="83"/>
      <c r="N22" s="83"/>
      <c r="O22" s="83"/>
      <c r="P22" s="93"/>
      <c r="Q22" s="94"/>
    </row>
    <row r="23" spans="1:17" ht="18.95" customHeight="1" thickBot="1" x14ac:dyDescent="0.3">
      <c r="A23" s="230"/>
      <c r="B23" s="235" t="s">
        <v>32</v>
      </c>
      <c r="C23" s="236"/>
      <c r="D23" s="236"/>
      <c r="E23" s="236"/>
      <c r="F23" s="236"/>
      <c r="G23" s="237"/>
      <c r="H23" s="13"/>
      <c r="I23" s="14">
        <v>30</v>
      </c>
      <c r="J23" s="235" t="s">
        <v>32</v>
      </c>
      <c r="K23" s="236"/>
      <c r="L23" s="236"/>
      <c r="M23" s="236"/>
      <c r="N23" s="236"/>
      <c r="O23" s="237"/>
      <c r="P23" s="13"/>
      <c r="Q23" s="14">
        <v>30</v>
      </c>
    </row>
    <row r="24" spans="1:17" ht="18.95" customHeight="1" thickTop="1" thickBot="1" x14ac:dyDescent="0.3">
      <c r="A24" s="247" t="s">
        <v>72</v>
      </c>
      <c r="B24" s="231" t="s">
        <v>34</v>
      </c>
      <c r="C24" s="232"/>
      <c r="D24" s="232"/>
      <c r="E24" s="232"/>
      <c r="F24" s="232"/>
      <c r="G24" s="232"/>
      <c r="H24" s="232"/>
      <c r="I24" s="233"/>
      <c r="J24" s="234" t="s">
        <v>35</v>
      </c>
      <c r="K24" s="232"/>
      <c r="L24" s="232"/>
      <c r="M24" s="232"/>
      <c r="N24" s="232"/>
      <c r="O24" s="232"/>
      <c r="P24" s="232"/>
      <c r="Q24" s="233"/>
    </row>
    <row r="25" spans="1:17" ht="18.95" customHeight="1" thickTop="1" thickBot="1" x14ac:dyDescent="0.3">
      <c r="A25" s="248"/>
      <c r="B25" s="7" t="s">
        <v>111</v>
      </c>
      <c r="C25" s="97" t="s">
        <v>72</v>
      </c>
      <c r="D25" s="103" t="s">
        <v>75</v>
      </c>
      <c r="E25" s="104">
        <v>0</v>
      </c>
      <c r="F25" s="104">
        <v>0</v>
      </c>
      <c r="G25" s="10">
        <v>0</v>
      </c>
      <c r="H25" s="10">
        <v>0</v>
      </c>
      <c r="I25" s="14">
        <v>30</v>
      </c>
      <c r="J25" s="7" t="s">
        <v>112</v>
      </c>
      <c r="K25" s="97" t="s">
        <v>72</v>
      </c>
      <c r="L25" s="103" t="s">
        <v>75</v>
      </c>
      <c r="M25" s="104">
        <v>0</v>
      </c>
      <c r="N25" s="104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49"/>
      <c r="B26" s="235" t="s">
        <v>32</v>
      </c>
      <c r="C26" s="236"/>
      <c r="D26" s="236"/>
      <c r="E26" s="236"/>
      <c r="F26" s="236"/>
      <c r="G26" s="237"/>
      <c r="H26" s="13"/>
      <c r="I26" s="14">
        <v>30</v>
      </c>
      <c r="J26" s="244" t="s">
        <v>32</v>
      </c>
      <c r="K26" s="245"/>
      <c r="L26" s="245"/>
      <c r="M26" s="245"/>
      <c r="N26" s="245"/>
      <c r="O26" s="246"/>
      <c r="P26" s="13"/>
      <c r="Q26" s="14">
        <v>30</v>
      </c>
    </row>
    <row r="27" spans="1:17" ht="18.95" customHeight="1" thickTop="1" thickBot="1" x14ac:dyDescent="0.3">
      <c r="A27" s="238" t="s">
        <v>106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40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zoomScaleNormal="100" workbookViewId="0">
      <selection activeCell="C11" sqref="C11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8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8" ht="18.95" customHeight="1" x14ac:dyDescent="0.25">
      <c r="A2" s="222"/>
      <c r="B2" s="213"/>
      <c r="C2" s="211" t="s">
        <v>125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8" ht="18.95" customHeight="1" thickBot="1" x14ac:dyDescent="0.3">
      <c r="A3" s="223"/>
      <c r="B3" s="216"/>
      <c r="C3" s="214" t="s">
        <v>92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8" ht="18.95" customHeight="1" x14ac:dyDescent="0.25">
      <c r="A4" s="217" t="s">
        <v>3</v>
      </c>
      <c r="B4" s="218"/>
      <c r="C4" s="218"/>
      <c r="D4" s="219" t="s">
        <v>219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18" ht="18.95" customHeight="1" thickBot="1" x14ac:dyDescent="0.3">
      <c r="A5" s="224" t="s">
        <v>4</v>
      </c>
      <c r="B5" s="225"/>
      <c r="C5" s="225"/>
      <c r="D5" s="226" t="s">
        <v>246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</row>
    <row r="6" spans="1:18" ht="18.95" customHeight="1" thickTop="1" thickBot="1" x14ac:dyDescent="0.3">
      <c r="A6" s="228" t="s">
        <v>5</v>
      </c>
      <c r="B6" s="232" t="s">
        <v>6</v>
      </c>
      <c r="C6" s="232"/>
      <c r="D6" s="232"/>
      <c r="E6" s="232"/>
      <c r="F6" s="232"/>
      <c r="G6" s="232"/>
      <c r="H6" s="232"/>
      <c r="I6" s="233"/>
      <c r="J6" s="234" t="s">
        <v>7</v>
      </c>
      <c r="K6" s="232"/>
      <c r="L6" s="232"/>
      <c r="M6" s="232"/>
      <c r="N6" s="232"/>
      <c r="O6" s="232"/>
      <c r="P6" s="232"/>
      <c r="Q6" s="233"/>
    </row>
    <row r="7" spans="1:18" ht="18.95" customHeight="1" thickTop="1" thickBot="1" x14ac:dyDescent="0.3">
      <c r="A7" s="229"/>
      <c r="B7" s="1" t="s">
        <v>8</v>
      </c>
      <c r="C7" s="5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120" t="s">
        <v>15</v>
      </c>
    </row>
    <row r="8" spans="1:18" ht="18.95" customHeight="1" x14ac:dyDescent="0.25">
      <c r="A8" s="229"/>
      <c r="B8" s="106" t="s">
        <v>152</v>
      </c>
      <c r="C8" s="134" t="s">
        <v>153</v>
      </c>
      <c r="D8" s="135" t="s">
        <v>75</v>
      </c>
      <c r="E8" s="106">
        <v>0</v>
      </c>
      <c r="F8" s="135">
        <v>1</v>
      </c>
      <c r="G8" s="135">
        <v>0</v>
      </c>
      <c r="H8" s="106">
        <v>0</v>
      </c>
      <c r="I8" s="136">
        <v>1</v>
      </c>
      <c r="J8" s="108" t="s">
        <v>141</v>
      </c>
      <c r="K8" s="140" t="s">
        <v>77</v>
      </c>
      <c r="L8" s="141" t="s">
        <v>75</v>
      </c>
      <c r="M8" s="108">
        <v>0</v>
      </c>
      <c r="N8" s="108">
        <v>2</v>
      </c>
      <c r="O8" s="108">
        <v>0</v>
      </c>
      <c r="P8" s="108">
        <v>0</v>
      </c>
      <c r="Q8" s="109">
        <v>5</v>
      </c>
      <c r="R8" s="119"/>
    </row>
    <row r="9" spans="1:18" ht="18.95" customHeight="1" x14ac:dyDescent="0.25">
      <c r="A9" s="229"/>
      <c r="B9" s="121" t="s">
        <v>154</v>
      </c>
      <c r="C9" s="137" t="s">
        <v>210</v>
      </c>
      <c r="D9" s="122" t="s">
        <v>120</v>
      </c>
      <c r="E9" s="121">
        <v>4</v>
      </c>
      <c r="F9" s="122">
        <v>0</v>
      </c>
      <c r="G9" s="122">
        <v>0</v>
      </c>
      <c r="H9" s="121">
        <v>0</v>
      </c>
      <c r="I9" s="126">
        <v>5</v>
      </c>
      <c r="J9" s="121" t="s">
        <v>140</v>
      </c>
      <c r="K9" s="137" t="s">
        <v>76</v>
      </c>
      <c r="L9" s="122" t="s">
        <v>75</v>
      </c>
      <c r="M9" s="121">
        <v>0</v>
      </c>
      <c r="N9" s="121">
        <v>1</v>
      </c>
      <c r="O9" s="121">
        <v>0</v>
      </c>
      <c r="P9" s="121">
        <v>0</v>
      </c>
      <c r="Q9" s="126">
        <v>1</v>
      </c>
    </row>
    <row r="10" spans="1:18" ht="18.95" customHeight="1" x14ac:dyDescent="0.25">
      <c r="A10" s="229"/>
      <c r="B10" s="121" t="s">
        <v>126</v>
      </c>
      <c r="C10" s="137" t="s">
        <v>211</v>
      </c>
      <c r="D10" s="122" t="s">
        <v>120</v>
      </c>
      <c r="E10" s="121">
        <v>2</v>
      </c>
      <c r="F10" s="122">
        <v>0</v>
      </c>
      <c r="G10" s="122"/>
      <c r="H10" s="138">
        <v>2</v>
      </c>
      <c r="I10" s="139">
        <v>4</v>
      </c>
      <c r="J10" s="121" t="s">
        <v>216</v>
      </c>
      <c r="K10" s="137" t="s">
        <v>217</v>
      </c>
      <c r="L10" s="122" t="s">
        <v>120</v>
      </c>
      <c r="M10" s="121">
        <v>4</v>
      </c>
      <c r="N10" s="121">
        <v>0</v>
      </c>
      <c r="O10" s="121">
        <v>0</v>
      </c>
      <c r="P10" s="121">
        <v>0</v>
      </c>
      <c r="Q10" s="126">
        <v>5</v>
      </c>
    </row>
    <row r="11" spans="1:18" ht="18.95" customHeight="1" x14ac:dyDescent="0.25">
      <c r="A11" s="229"/>
      <c r="B11" s="121" t="s">
        <v>127</v>
      </c>
      <c r="C11" s="137" t="s">
        <v>212</v>
      </c>
      <c r="D11" s="122" t="s">
        <v>120</v>
      </c>
      <c r="E11" s="121">
        <v>2</v>
      </c>
      <c r="F11" s="122">
        <v>2</v>
      </c>
      <c r="G11" s="122">
        <v>0</v>
      </c>
      <c r="H11" s="121">
        <v>3</v>
      </c>
      <c r="I11" s="126">
        <v>6</v>
      </c>
      <c r="J11" s="121" t="s">
        <v>134</v>
      </c>
      <c r="K11" s="137" t="s">
        <v>135</v>
      </c>
      <c r="L11" s="121" t="s">
        <v>120</v>
      </c>
      <c r="M11" s="121">
        <v>1</v>
      </c>
      <c r="N11" s="121">
        <v>4</v>
      </c>
      <c r="O11" s="121"/>
      <c r="P11" s="138">
        <v>3</v>
      </c>
      <c r="Q11" s="139">
        <v>5</v>
      </c>
    </row>
    <row r="12" spans="1:18" ht="18.95" customHeight="1" x14ac:dyDescent="0.25">
      <c r="A12" s="229"/>
      <c r="B12" s="121" t="s">
        <v>240</v>
      </c>
      <c r="C12" s="137" t="s">
        <v>129</v>
      </c>
      <c r="D12" s="122" t="s">
        <v>120</v>
      </c>
      <c r="E12" s="121">
        <v>0</v>
      </c>
      <c r="F12" s="122">
        <v>2</v>
      </c>
      <c r="G12" s="122"/>
      <c r="H12" s="138">
        <v>1</v>
      </c>
      <c r="I12" s="139">
        <v>3</v>
      </c>
      <c r="J12" s="121" t="s">
        <v>136</v>
      </c>
      <c r="K12" s="137" t="s">
        <v>137</v>
      </c>
      <c r="L12" s="122" t="s">
        <v>120</v>
      </c>
      <c r="M12" s="121">
        <v>2</v>
      </c>
      <c r="N12" s="122">
        <v>2</v>
      </c>
      <c r="O12" s="122"/>
      <c r="P12" s="138">
        <v>3</v>
      </c>
      <c r="Q12" s="139">
        <v>5</v>
      </c>
    </row>
    <row r="13" spans="1:18" ht="18.95" customHeight="1" x14ac:dyDescent="0.25">
      <c r="A13" s="229"/>
      <c r="B13" s="121" t="s">
        <v>128</v>
      </c>
      <c r="C13" s="137" t="s">
        <v>213</v>
      </c>
      <c r="D13" s="122" t="s">
        <v>120</v>
      </c>
      <c r="E13" s="121">
        <v>2</v>
      </c>
      <c r="F13" s="122">
        <v>2</v>
      </c>
      <c r="G13" s="122"/>
      <c r="H13" s="138">
        <v>3</v>
      </c>
      <c r="I13" s="139">
        <v>5</v>
      </c>
      <c r="J13" s="121" t="s">
        <v>138</v>
      </c>
      <c r="K13" s="137" t="s">
        <v>139</v>
      </c>
      <c r="L13" s="122" t="s">
        <v>120</v>
      </c>
      <c r="M13" s="121">
        <v>1</v>
      </c>
      <c r="N13" s="122">
        <v>0</v>
      </c>
      <c r="O13" s="122"/>
      <c r="P13" s="138">
        <v>1</v>
      </c>
      <c r="Q13" s="139">
        <v>5</v>
      </c>
    </row>
    <row r="14" spans="1:18" ht="18.95" customHeight="1" x14ac:dyDescent="0.25">
      <c r="A14" s="229"/>
      <c r="B14" s="121" t="s">
        <v>130</v>
      </c>
      <c r="C14" s="137" t="s">
        <v>214</v>
      </c>
      <c r="D14" s="122" t="s">
        <v>120</v>
      </c>
      <c r="E14" s="121">
        <v>2</v>
      </c>
      <c r="F14" s="122">
        <v>2</v>
      </c>
      <c r="G14" s="122"/>
      <c r="H14" s="138">
        <v>3</v>
      </c>
      <c r="I14" s="139">
        <v>5</v>
      </c>
      <c r="J14" s="121" t="s">
        <v>142</v>
      </c>
      <c r="K14" s="137" t="s">
        <v>143</v>
      </c>
      <c r="L14" s="122" t="s">
        <v>120</v>
      </c>
      <c r="M14" s="121">
        <v>2</v>
      </c>
      <c r="N14" s="122">
        <v>2</v>
      </c>
      <c r="O14" s="122"/>
      <c r="P14" s="138">
        <v>3</v>
      </c>
      <c r="Q14" s="139">
        <v>5</v>
      </c>
      <c r="R14" s="118"/>
    </row>
    <row r="15" spans="1:18" ht="18.95" customHeight="1" x14ac:dyDescent="0.25">
      <c r="A15" s="229"/>
      <c r="B15" s="121" t="s">
        <v>131</v>
      </c>
      <c r="C15" s="148" t="s">
        <v>215</v>
      </c>
      <c r="D15" s="122" t="s">
        <v>120</v>
      </c>
      <c r="E15" s="153">
        <v>1</v>
      </c>
      <c r="F15" s="154">
        <v>0</v>
      </c>
      <c r="G15" s="154"/>
      <c r="H15" s="138">
        <v>1</v>
      </c>
      <c r="I15" s="139">
        <v>2</v>
      </c>
      <c r="J15" s="121" t="s">
        <v>144</v>
      </c>
      <c r="K15" s="137" t="s">
        <v>145</v>
      </c>
      <c r="L15" s="122" t="s">
        <v>120</v>
      </c>
      <c r="M15" s="121">
        <v>2</v>
      </c>
      <c r="N15" s="122">
        <v>2</v>
      </c>
      <c r="O15" s="122"/>
      <c r="P15" s="138">
        <v>3</v>
      </c>
      <c r="Q15" s="139">
        <v>5</v>
      </c>
    </row>
    <row r="16" spans="1:18" ht="15" x14ac:dyDescent="0.25">
      <c r="A16" s="229"/>
      <c r="B16" s="113"/>
      <c r="C16" s="149"/>
      <c r="D16" s="113"/>
      <c r="E16" s="152"/>
      <c r="F16" s="152"/>
      <c r="G16" s="152"/>
      <c r="H16" s="156"/>
      <c r="I16" s="114"/>
      <c r="J16" s="121" t="s">
        <v>146</v>
      </c>
      <c r="K16" s="137" t="s">
        <v>147</v>
      </c>
      <c r="L16" s="122" t="s">
        <v>120</v>
      </c>
      <c r="M16" s="121">
        <v>2</v>
      </c>
      <c r="N16" s="122">
        <v>0</v>
      </c>
      <c r="O16" s="122"/>
      <c r="P16" s="138">
        <v>2</v>
      </c>
      <c r="Q16" s="139">
        <v>3</v>
      </c>
    </row>
    <row r="17" spans="1:18" ht="18.95" customHeight="1" x14ac:dyDescent="0.25">
      <c r="A17" s="229"/>
      <c r="B17" s="170"/>
      <c r="C17" s="169"/>
      <c r="D17" s="152"/>
      <c r="E17" s="113"/>
      <c r="F17" s="152"/>
      <c r="G17" s="155"/>
      <c r="H17" s="157"/>
      <c r="I17" s="114"/>
      <c r="J17" s="121" t="s">
        <v>148</v>
      </c>
      <c r="K17" s="137" t="s">
        <v>149</v>
      </c>
      <c r="L17" s="122" t="s">
        <v>120</v>
      </c>
      <c r="M17" s="121">
        <v>1</v>
      </c>
      <c r="N17" s="122">
        <v>2</v>
      </c>
      <c r="O17" s="122"/>
      <c r="P17" s="167">
        <v>2</v>
      </c>
      <c r="Q17" s="139">
        <v>2</v>
      </c>
      <c r="R17" s="118"/>
    </row>
    <row r="18" spans="1:18" ht="18.95" customHeight="1" x14ac:dyDescent="0.25">
      <c r="A18" s="229"/>
      <c r="B18" s="171"/>
      <c r="C18" s="151"/>
      <c r="D18" s="7"/>
      <c r="E18" s="158"/>
      <c r="F18" s="117"/>
      <c r="G18" s="159"/>
      <c r="H18" s="160"/>
      <c r="I18" s="90"/>
      <c r="J18" s="161"/>
      <c r="K18" s="162"/>
      <c r="L18" s="163"/>
      <c r="M18" s="163"/>
      <c r="N18" s="164"/>
      <c r="O18" s="165"/>
      <c r="P18" s="168"/>
      <c r="Q18" s="166"/>
      <c r="R18" s="118"/>
    </row>
    <row r="19" spans="1:18" ht="18.95" customHeight="1" thickBot="1" x14ac:dyDescent="0.3">
      <c r="A19" s="229"/>
      <c r="B19" s="172"/>
      <c r="C19" s="150"/>
      <c r="D19" s="83"/>
      <c r="E19" s="83"/>
      <c r="F19" s="83"/>
      <c r="G19" s="83"/>
      <c r="H19" s="93"/>
      <c r="I19" s="94"/>
      <c r="J19" s="9"/>
      <c r="K19" s="12"/>
      <c r="L19" s="10"/>
      <c r="M19" s="10"/>
      <c r="N19" s="10"/>
      <c r="O19" s="10"/>
      <c r="P19" s="9"/>
      <c r="Q19" s="11"/>
    </row>
    <row r="20" spans="1:18" ht="18.95" customHeight="1" thickBot="1" x14ac:dyDescent="0.3">
      <c r="A20" s="250"/>
      <c r="B20" s="236" t="s">
        <v>16</v>
      </c>
      <c r="C20" s="236"/>
      <c r="D20" s="236"/>
      <c r="E20" s="236"/>
      <c r="F20" s="236"/>
      <c r="G20" s="237"/>
      <c r="H20" s="13">
        <f>SUM(H12:H18)</f>
        <v>8</v>
      </c>
      <c r="I20" s="14">
        <v>30</v>
      </c>
      <c r="J20" s="235" t="s">
        <v>17</v>
      </c>
      <c r="K20" s="236"/>
      <c r="L20" s="236"/>
      <c r="M20" s="236"/>
      <c r="N20" s="236"/>
      <c r="O20" s="237"/>
      <c r="P20" s="13"/>
      <c r="Q20" s="14">
        <v>30</v>
      </c>
    </row>
    <row r="21" spans="1:18" ht="18.95" customHeight="1" thickTop="1" thickBot="1" x14ac:dyDescent="0.3">
      <c r="A21" s="242" t="s">
        <v>18</v>
      </c>
      <c r="B21" s="231" t="s">
        <v>19</v>
      </c>
      <c r="C21" s="232"/>
      <c r="D21" s="232"/>
      <c r="E21" s="232"/>
      <c r="F21" s="232"/>
      <c r="G21" s="232"/>
      <c r="H21" s="232"/>
      <c r="I21" s="233"/>
      <c r="J21" s="234" t="s">
        <v>20</v>
      </c>
      <c r="K21" s="232"/>
      <c r="L21" s="232"/>
      <c r="M21" s="232"/>
      <c r="N21" s="232"/>
      <c r="O21" s="232"/>
      <c r="P21" s="232"/>
      <c r="Q21" s="233"/>
    </row>
    <row r="22" spans="1:18" ht="18.95" customHeight="1" thickTop="1" x14ac:dyDescent="0.25">
      <c r="A22" s="242"/>
      <c r="B22" s="7" t="s">
        <v>132</v>
      </c>
      <c r="C22" s="97" t="s">
        <v>121</v>
      </c>
      <c r="D22" s="98" t="s">
        <v>75</v>
      </c>
      <c r="E22" s="98">
        <v>4</v>
      </c>
      <c r="F22" s="98">
        <v>0</v>
      </c>
      <c r="G22" s="98">
        <v>0</v>
      </c>
      <c r="H22" s="98">
        <v>0</v>
      </c>
      <c r="I22" s="99">
        <v>5</v>
      </c>
      <c r="J22" s="7" t="s">
        <v>150</v>
      </c>
      <c r="K22" s="8" t="s">
        <v>122</v>
      </c>
      <c r="L22" s="7" t="s">
        <v>75</v>
      </c>
      <c r="M22" s="7">
        <v>4</v>
      </c>
      <c r="N22" s="7">
        <v>0</v>
      </c>
      <c r="O22" s="7">
        <v>0</v>
      </c>
      <c r="P22" s="7">
        <v>0</v>
      </c>
      <c r="Q22" s="15">
        <v>5</v>
      </c>
    </row>
    <row r="23" spans="1:18" ht="18.95" customHeight="1" thickBot="1" x14ac:dyDescent="0.3">
      <c r="A23" s="242"/>
      <c r="B23" s="10" t="s">
        <v>133</v>
      </c>
      <c r="C23" s="96" t="s">
        <v>78</v>
      </c>
      <c r="D23" s="83" t="s">
        <v>75</v>
      </c>
      <c r="E23" s="83">
        <v>0</v>
      </c>
      <c r="F23" s="83">
        <v>1</v>
      </c>
      <c r="G23" s="83">
        <v>0</v>
      </c>
      <c r="H23" s="83">
        <v>0</v>
      </c>
      <c r="I23" s="100">
        <v>25</v>
      </c>
      <c r="J23" s="17" t="s">
        <v>151</v>
      </c>
      <c r="K23" s="8" t="s">
        <v>79</v>
      </c>
      <c r="L23" s="10" t="s">
        <v>75</v>
      </c>
      <c r="M23" s="10">
        <v>0</v>
      </c>
      <c r="N23" s="10">
        <v>1</v>
      </c>
      <c r="O23" s="10">
        <v>0</v>
      </c>
      <c r="P23" s="10">
        <v>0</v>
      </c>
      <c r="Q23" s="16">
        <v>25</v>
      </c>
    </row>
    <row r="24" spans="1:18" ht="18.95" customHeight="1" thickBot="1" x14ac:dyDescent="0.3">
      <c r="A24" s="243"/>
      <c r="B24" s="235" t="s">
        <v>17</v>
      </c>
      <c r="C24" s="236"/>
      <c r="D24" s="236"/>
      <c r="E24" s="236"/>
      <c r="F24" s="236"/>
      <c r="G24" s="237"/>
      <c r="H24" s="13"/>
      <c r="I24" s="14">
        <v>30</v>
      </c>
      <c r="J24" s="244" t="s">
        <v>17</v>
      </c>
      <c r="K24" s="245"/>
      <c r="L24" s="245"/>
      <c r="M24" s="245"/>
      <c r="N24" s="245"/>
      <c r="O24" s="246"/>
      <c r="P24" s="13"/>
      <c r="Q24" s="14">
        <v>30</v>
      </c>
    </row>
    <row r="25" spans="1:18" ht="18.95" customHeight="1" thickTop="1" thickBot="1" x14ac:dyDescent="0.3">
      <c r="A25" s="238" t="s">
        <v>218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40"/>
    </row>
    <row r="26" spans="1:18" ht="18.95" customHeight="1" thickTop="1" x14ac:dyDescent="0.25">
      <c r="A26" s="251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</row>
    <row r="27" spans="1:18" ht="18.95" customHeight="1" x14ac:dyDescent="0.25">
      <c r="A27" t="s">
        <v>69</v>
      </c>
      <c r="B27" s="62" t="s">
        <v>70</v>
      </c>
    </row>
  </sheetData>
  <mergeCells count="21"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  <mergeCell ref="A4:C4"/>
    <mergeCell ref="D4:Q4"/>
    <mergeCell ref="A5:C5"/>
    <mergeCell ref="D5:Q5"/>
    <mergeCell ref="A6:A20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Normal="100" workbookViewId="0">
      <selection activeCell="C2" sqref="C2:N2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22" ht="18.95" customHeight="1" x14ac:dyDescent="0.25">
      <c r="A2" s="222"/>
      <c r="B2" s="213"/>
      <c r="C2" s="211" t="s">
        <v>245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22" ht="18.95" customHeight="1" thickBot="1" x14ac:dyDescent="0.3">
      <c r="A3" s="223"/>
      <c r="B3" s="216"/>
      <c r="C3" s="214" t="s">
        <v>81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22" ht="18.95" customHeight="1" x14ac:dyDescent="0.25">
      <c r="A4" s="217" t="s">
        <v>22</v>
      </c>
      <c r="B4" s="218"/>
      <c r="C4" s="218"/>
      <c r="D4" s="219" t="s">
        <v>220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</row>
    <row r="5" spans="1:22" ht="18.95" customHeight="1" thickBot="1" x14ac:dyDescent="0.3">
      <c r="A5" s="224" t="s">
        <v>23</v>
      </c>
      <c r="B5" s="225"/>
      <c r="C5" s="225"/>
      <c r="D5" s="226" t="s">
        <v>221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</row>
    <row r="6" spans="1:22" ht="18.95" customHeight="1" thickTop="1" thickBot="1" x14ac:dyDescent="0.3">
      <c r="A6" s="228" t="s">
        <v>24</v>
      </c>
      <c r="B6" s="231" t="s">
        <v>25</v>
      </c>
      <c r="C6" s="232"/>
      <c r="D6" s="232"/>
      <c r="E6" s="232"/>
      <c r="F6" s="232"/>
      <c r="G6" s="232"/>
      <c r="H6" s="232"/>
      <c r="I6" s="233"/>
      <c r="J6" s="234" t="s">
        <v>26</v>
      </c>
      <c r="K6" s="232"/>
      <c r="L6" s="232"/>
      <c r="M6" s="232"/>
      <c r="N6" s="232"/>
      <c r="O6" s="232"/>
      <c r="P6" s="232"/>
      <c r="Q6" s="233"/>
    </row>
    <row r="7" spans="1:22" ht="18.95" customHeight="1" thickTop="1" thickBot="1" x14ac:dyDescent="0.3">
      <c r="A7" s="229"/>
      <c r="B7" s="1" t="s">
        <v>27</v>
      </c>
      <c r="C7" s="1" t="s">
        <v>28</v>
      </c>
      <c r="D7" s="101" t="s">
        <v>29</v>
      </c>
      <c r="E7" s="1" t="s">
        <v>11</v>
      </c>
      <c r="F7" s="1" t="s">
        <v>12</v>
      </c>
      <c r="G7" s="58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1" t="s">
        <v>29</v>
      </c>
      <c r="M7" s="1" t="s">
        <v>11</v>
      </c>
      <c r="N7" s="1" t="s">
        <v>12</v>
      </c>
      <c r="O7" s="58" t="s">
        <v>13</v>
      </c>
      <c r="P7" s="2" t="s">
        <v>30</v>
      </c>
      <c r="Q7" s="3" t="s">
        <v>31</v>
      </c>
      <c r="S7" s="252"/>
      <c r="T7" s="252"/>
      <c r="U7" s="252"/>
      <c r="V7" s="252"/>
    </row>
    <row r="8" spans="1:22" ht="18.95" customHeight="1" x14ac:dyDescent="0.25">
      <c r="A8" s="229"/>
      <c r="B8" s="106" t="s">
        <v>152</v>
      </c>
      <c r="C8" s="134" t="s">
        <v>222</v>
      </c>
      <c r="D8" s="106" t="s">
        <v>159</v>
      </c>
      <c r="E8" s="106">
        <v>0</v>
      </c>
      <c r="F8" s="106">
        <v>1</v>
      </c>
      <c r="G8" s="106">
        <v>0</v>
      </c>
      <c r="H8" s="106">
        <v>0</v>
      </c>
      <c r="I8" s="136">
        <v>1</v>
      </c>
      <c r="J8" s="108" t="s">
        <v>141</v>
      </c>
      <c r="K8" s="140" t="s">
        <v>161</v>
      </c>
      <c r="L8" s="141" t="s">
        <v>159</v>
      </c>
      <c r="M8" s="108">
        <v>0</v>
      </c>
      <c r="N8" s="108">
        <v>2</v>
      </c>
      <c r="O8" s="108">
        <v>0</v>
      </c>
      <c r="P8" s="108">
        <v>0</v>
      </c>
      <c r="Q8" s="109">
        <v>5</v>
      </c>
    </row>
    <row r="9" spans="1:22" ht="18.95" customHeight="1" x14ac:dyDescent="0.25">
      <c r="A9" s="229"/>
      <c r="B9" s="121" t="s">
        <v>154</v>
      </c>
      <c r="C9" s="137" t="s">
        <v>223</v>
      </c>
      <c r="D9" s="138" t="s">
        <v>224</v>
      </c>
      <c r="E9" s="121">
        <v>4</v>
      </c>
      <c r="F9" s="121">
        <v>0</v>
      </c>
      <c r="G9" s="121">
        <v>0</v>
      </c>
      <c r="H9" s="121">
        <v>0</v>
      </c>
      <c r="I9" s="126">
        <v>5</v>
      </c>
      <c r="J9" s="121" t="s">
        <v>140</v>
      </c>
      <c r="K9" s="137" t="s">
        <v>230</v>
      </c>
      <c r="L9" s="122" t="s">
        <v>159</v>
      </c>
      <c r="M9" s="121">
        <v>0</v>
      </c>
      <c r="N9" s="121">
        <v>1</v>
      </c>
      <c r="O9" s="121">
        <v>0</v>
      </c>
      <c r="P9" s="121">
        <v>0</v>
      </c>
      <c r="Q9" s="126">
        <v>1</v>
      </c>
    </row>
    <row r="10" spans="1:22" ht="18.95" customHeight="1" x14ac:dyDescent="0.25">
      <c r="A10" s="229"/>
      <c r="B10" s="121" t="s">
        <v>126</v>
      </c>
      <c r="C10" s="137" t="s">
        <v>225</v>
      </c>
      <c r="D10" s="122" t="s">
        <v>224</v>
      </c>
      <c r="E10" s="121">
        <v>2</v>
      </c>
      <c r="F10" s="122">
        <v>0</v>
      </c>
      <c r="G10" s="122"/>
      <c r="H10" s="138">
        <v>2</v>
      </c>
      <c r="I10" s="139">
        <v>4</v>
      </c>
      <c r="J10" s="121" t="s">
        <v>216</v>
      </c>
      <c r="K10" s="137" t="s">
        <v>231</v>
      </c>
      <c r="L10" s="122" t="s">
        <v>224</v>
      </c>
      <c r="M10" s="121">
        <v>4</v>
      </c>
      <c r="N10" s="121">
        <v>0</v>
      </c>
      <c r="O10" s="121">
        <v>0</v>
      </c>
      <c r="P10" s="121">
        <v>0</v>
      </c>
      <c r="Q10" s="126">
        <v>5</v>
      </c>
    </row>
    <row r="11" spans="1:22" ht="18.95" customHeight="1" x14ac:dyDescent="0.25">
      <c r="A11" s="229"/>
      <c r="B11" s="121" t="s">
        <v>127</v>
      </c>
      <c r="C11" s="137" t="s">
        <v>226</v>
      </c>
      <c r="D11" s="122" t="s">
        <v>224</v>
      </c>
      <c r="E11" s="121">
        <v>2</v>
      </c>
      <c r="F11" s="122">
        <v>2</v>
      </c>
      <c r="G11" s="122"/>
      <c r="H11" s="138">
        <v>3</v>
      </c>
      <c r="I11" s="139">
        <v>6</v>
      </c>
      <c r="J11" s="121" t="s">
        <v>134</v>
      </c>
      <c r="K11" s="137" t="s">
        <v>232</v>
      </c>
      <c r="L11" s="122" t="s">
        <v>224</v>
      </c>
      <c r="M11" s="121">
        <v>1</v>
      </c>
      <c r="N11" s="121">
        <v>4</v>
      </c>
      <c r="O11" s="121"/>
      <c r="P11" s="138">
        <v>3</v>
      </c>
      <c r="Q11" s="139">
        <v>5</v>
      </c>
    </row>
    <row r="12" spans="1:22" ht="18.95" customHeight="1" x14ac:dyDescent="0.25">
      <c r="A12" s="229"/>
      <c r="B12" s="121" t="s">
        <v>240</v>
      </c>
      <c r="C12" s="137" t="s">
        <v>227</v>
      </c>
      <c r="D12" s="122" t="s">
        <v>224</v>
      </c>
      <c r="E12" s="121">
        <v>0</v>
      </c>
      <c r="F12" s="122">
        <v>2</v>
      </c>
      <c r="G12" s="122"/>
      <c r="H12" s="138">
        <v>1</v>
      </c>
      <c r="I12" s="139">
        <v>3</v>
      </c>
      <c r="J12" s="121" t="s">
        <v>136</v>
      </c>
      <c r="K12" s="137" t="s">
        <v>155</v>
      </c>
      <c r="L12" s="122" t="s">
        <v>224</v>
      </c>
      <c r="M12" s="121">
        <v>2</v>
      </c>
      <c r="N12" s="121">
        <v>2</v>
      </c>
      <c r="O12" s="142"/>
      <c r="P12" s="138">
        <v>3</v>
      </c>
      <c r="Q12" s="139">
        <v>5</v>
      </c>
    </row>
    <row r="13" spans="1:22" ht="25.5" x14ac:dyDescent="0.25">
      <c r="A13" s="229"/>
      <c r="B13" s="121" t="s">
        <v>128</v>
      </c>
      <c r="C13" s="137" t="s">
        <v>228</v>
      </c>
      <c r="D13" s="122" t="s">
        <v>224</v>
      </c>
      <c r="E13" s="121">
        <v>2</v>
      </c>
      <c r="F13" s="122">
        <v>2</v>
      </c>
      <c r="G13" s="122"/>
      <c r="H13" s="138">
        <v>3</v>
      </c>
      <c r="I13" s="139">
        <v>5</v>
      </c>
      <c r="J13" s="121" t="s">
        <v>138</v>
      </c>
      <c r="K13" s="137" t="s">
        <v>156</v>
      </c>
      <c r="L13" s="121" t="s">
        <v>224</v>
      </c>
      <c r="M13" s="121">
        <v>1</v>
      </c>
      <c r="N13" s="121">
        <v>0</v>
      </c>
      <c r="O13" s="121"/>
      <c r="P13" s="138">
        <v>1</v>
      </c>
      <c r="Q13" s="139">
        <v>5</v>
      </c>
    </row>
    <row r="14" spans="1:22" ht="25.5" x14ac:dyDescent="0.25">
      <c r="A14" s="229"/>
      <c r="B14" s="121" t="s">
        <v>130</v>
      </c>
      <c r="C14" s="137" t="s">
        <v>229</v>
      </c>
      <c r="D14" s="122" t="s">
        <v>224</v>
      </c>
      <c r="E14" s="121">
        <v>2</v>
      </c>
      <c r="F14" s="122">
        <v>2</v>
      </c>
      <c r="G14" s="122"/>
      <c r="H14" s="138">
        <v>3</v>
      </c>
      <c r="I14" s="139">
        <v>5</v>
      </c>
      <c r="J14" s="121" t="s">
        <v>142</v>
      </c>
      <c r="K14" s="137" t="s">
        <v>157</v>
      </c>
      <c r="L14" s="122" t="s">
        <v>224</v>
      </c>
      <c r="M14" s="121">
        <v>2</v>
      </c>
      <c r="N14" s="122">
        <v>2</v>
      </c>
      <c r="O14" s="122"/>
      <c r="P14" s="138">
        <v>3</v>
      </c>
      <c r="Q14" s="139">
        <v>5</v>
      </c>
    </row>
    <row r="15" spans="1:22" ht="18.95" customHeight="1" x14ac:dyDescent="0.25">
      <c r="A15" s="229"/>
      <c r="B15" s="88" t="s">
        <v>131</v>
      </c>
      <c r="C15" s="89" t="s">
        <v>241</v>
      </c>
      <c r="D15" s="81" t="s">
        <v>224</v>
      </c>
      <c r="E15" s="81">
        <v>1</v>
      </c>
      <c r="F15" s="82">
        <v>0</v>
      </c>
      <c r="G15" s="82"/>
      <c r="H15" s="81">
        <v>1</v>
      </c>
      <c r="I15" s="90">
        <v>2</v>
      </c>
      <c r="J15" s="121" t="s">
        <v>144</v>
      </c>
      <c r="K15" s="137" t="s">
        <v>233</v>
      </c>
      <c r="L15" s="122" t="s">
        <v>224</v>
      </c>
      <c r="M15" s="121">
        <v>2</v>
      </c>
      <c r="N15" s="122">
        <v>2</v>
      </c>
      <c r="O15" s="122"/>
      <c r="P15" s="138">
        <v>3</v>
      </c>
      <c r="Q15" s="139">
        <v>5</v>
      </c>
    </row>
    <row r="16" spans="1:22" ht="18.95" customHeight="1" x14ac:dyDescent="0.25">
      <c r="A16" s="229"/>
      <c r="B16" s="88"/>
      <c r="C16" s="89"/>
      <c r="D16" s="81"/>
      <c r="E16" s="81"/>
      <c r="F16" s="82"/>
      <c r="G16" s="82"/>
      <c r="H16" s="81"/>
      <c r="I16" s="90"/>
      <c r="J16" s="121" t="s">
        <v>146</v>
      </c>
      <c r="K16" s="143" t="s">
        <v>234</v>
      </c>
      <c r="L16" s="122" t="s">
        <v>224</v>
      </c>
      <c r="M16" s="121">
        <v>2</v>
      </c>
      <c r="N16" s="122">
        <v>0</v>
      </c>
      <c r="O16" s="122"/>
      <c r="P16" s="138">
        <v>2</v>
      </c>
      <c r="Q16" s="139">
        <v>3</v>
      </c>
    </row>
    <row r="17" spans="1:17" ht="18.95" customHeight="1" x14ac:dyDescent="0.25">
      <c r="A17" s="229"/>
      <c r="B17" s="88"/>
      <c r="C17" s="89"/>
      <c r="D17" s="81"/>
      <c r="E17" s="81"/>
      <c r="F17" s="82"/>
      <c r="G17" s="82"/>
      <c r="H17" s="81"/>
      <c r="I17" s="90"/>
      <c r="J17" s="121" t="s">
        <v>148</v>
      </c>
      <c r="K17" s="137" t="s">
        <v>235</v>
      </c>
      <c r="L17" s="122" t="s">
        <v>224</v>
      </c>
      <c r="M17" s="121">
        <v>1</v>
      </c>
      <c r="N17" s="122">
        <v>2</v>
      </c>
      <c r="O17" s="122"/>
      <c r="P17" s="138">
        <v>2</v>
      </c>
      <c r="Q17" s="139">
        <v>2</v>
      </c>
    </row>
    <row r="18" spans="1:17" ht="18.95" customHeight="1" thickBot="1" x14ac:dyDescent="0.3">
      <c r="A18" s="229"/>
      <c r="B18" s="53"/>
      <c r="C18" s="96"/>
      <c r="D18" s="83"/>
      <c r="E18" s="83"/>
      <c r="F18" s="83"/>
      <c r="G18" s="83"/>
      <c r="H18" s="93"/>
      <c r="I18" s="94"/>
      <c r="J18" s="53"/>
      <c r="K18" s="96"/>
      <c r="L18" s="83"/>
      <c r="M18" s="83"/>
      <c r="N18" s="83"/>
      <c r="O18" s="83"/>
      <c r="P18" s="93"/>
      <c r="Q18" s="94"/>
    </row>
    <row r="19" spans="1:17" ht="18.95" customHeight="1" thickBot="1" x14ac:dyDescent="0.3">
      <c r="A19" s="230"/>
      <c r="B19" s="235" t="s">
        <v>32</v>
      </c>
      <c r="C19" s="236"/>
      <c r="D19" s="236"/>
      <c r="E19" s="236"/>
      <c r="F19" s="236"/>
      <c r="G19" s="237"/>
      <c r="H19" s="13"/>
      <c r="I19" s="14">
        <v>30</v>
      </c>
      <c r="J19" s="235" t="s">
        <v>32</v>
      </c>
      <c r="K19" s="236"/>
      <c r="L19" s="236"/>
      <c r="M19" s="236"/>
      <c r="N19" s="236"/>
      <c r="O19" s="237"/>
      <c r="P19" s="13"/>
      <c r="Q19" s="14">
        <v>30</v>
      </c>
    </row>
    <row r="20" spans="1:17" ht="18.95" customHeight="1" thickTop="1" thickBot="1" x14ac:dyDescent="0.3">
      <c r="A20" s="247" t="s">
        <v>33</v>
      </c>
      <c r="B20" s="231" t="s">
        <v>34</v>
      </c>
      <c r="C20" s="232"/>
      <c r="D20" s="232"/>
      <c r="E20" s="232"/>
      <c r="F20" s="232"/>
      <c r="G20" s="232"/>
      <c r="H20" s="232"/>
      <c r="I20" s="233"/>
      <c r="J20" s="234" t="s">
        <v>35</v>
      </c>
      <c r="K20" s="232"/>
      <c r="L20" s="232"/>
      <c r="M20" s="232"/>
      <c r="N20" s="232"/>
      <c r="O20" s="232"/>
      <c r="P20" s="232"/>
      <c r="Q20" s="233"/>
    </row>
    <row r="21" spans="1:17" ht="18.95" customHeight="1" thickTop="1" x14ac:dyDescent="0.25">
      <c r="A21" s="248"/>
      <c r="B21" s="122" t="s">
        <v>132</v>
      </c>
      <c r="C21" s="144" t="s">
        <v>236</v>
      </c>
      <c r="D21" s="122" t="s">
        <v>159</v>
      </c>
      <c r="E21" s="122">
        <v>4</v>
      </c>
      <c r="F21" s="122">
        <v>0</v>
      </c>
      <c r="G21" s="122">
        <v>0</v>
      </c>
      <c r="H21" s="122">
        <v>0</v>
      </c>
      <c r="I21" s="145">
        <v>5</v>
      </c>
      <c r="J21" s="147" t="s">
        <v>150</v>
      </c>
      <c r="K21" s="144" t="s">
        <v>238</v>
      </c>
      <c r="L21" s="122" t="s">
        <v>159</v>
      </c>
      <c r="M21" s="122">
        <v>4</v>
      </c>
      <c r="N21" s="122">
        <v>0</v>
      </c>
      <c r="O21" s="122">
        <v>0</v>
      </c>
      <c r="P21" s="121">
        <v>0</v>
      </c>
      <c r="Q21" s="126">
        <v>5</v>
      </c>
    </row>
    <row r="22" spans="1:17" ht="18.95" customHeight="1" thickBot="1" x14ac:dyDescent="0.3">
      <c r="A22" s="248"/>
      <c r="B22" s="122" t="s">
        <v>133</v>
      </c>
      <c r="C22" s="146" t="s">
        <v>237</v>
      </c>
      <c r="D22" s="122" t="s">
        <v>159</v>
      </c>
      <c r="E22" s="122">
        <v>0</v>
      </c>
      <c r="F22" s="122">
        <v>1</v>
      </c>
      <c r="G22" s="122">
        <v>0</v>
      </c>
      <c r="H22" s="173">
        <v>0</v>
      </c>
      <c r="I22" s="174">
        <v>25</v>
      </c>
      <c r="J22" s="147" t="s">
        <v>151</v>
      </c>
      <c r="K22" s="146" t="s">
        <v>239</v>
      </c>
      <c r="L22" s="122" t="s">
        <v>159</v>
      </c>
      <c r="M22" s="122">
        <v>0</v>
      </c>
      <c r="N22" s="122">
        <v>1</v>
      </c>
      <c r="O22" s="122">
        <v>0</v>
      </c>
      <c r="P22" s="175">
        <v>0</v>
      </c>
      <c r="Q22" s="176">
        <v>25</v>
      </c>
    </row>
    <row r="23" spans="1:17" ht="18.95" customHeight="1" thickBot="1" x14ac:dyDescent="0.3">
      <c r="A23" s="249"/>
      <c r="B23" s="235" t="s">
        <v>32</v>
      </c>
      <c r="C23" s="236"/>
      <c r="D23" s="236"/>
      <c r="E23" s="236"/>
      <c r="F23" s="236"/>
      <c r="G23" s="237"/>
      <c r="H23" s="13"/>
      <c r="I23" s="14">
        <v>30</v>
      </c>
      <c r="J23" s="244" t="s">
        <v>32</v>
      </c>
      <c r="K23" s="245"/>
      <c r="L23" s="245"/>
      <c r="M23" s="245"/>
      <c r="N23" s="245"/>
      <c r="O23" s="246"/>
      <c r="P23" s="13"/>
      <c r="Q23" s="14">
        <v>30</v>
      </c>
    </row>
    <row r="24" spans="1:17" ht="18.95" customHeight="1" thickTop="1" thickBot="1" x14ac:dyDescent="0.3">
      <c r="A24" s="238" t="s">
        <v>67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40"/>
    </row>
    <row r="25" spans="1:17" ht="18.95" customHeight="1" thickTop="1" x14ac:dyDescent="0.25"/>
  </sheetData>
  <mergeCells count="21">
    <mergeCell ref="A24:Q24"/>
    <mergeCell ref="A20:A23"/>
    <mergeCell ref="B20:I20"/>
    <mergeCell ref="J20:Q20"/>
    <mergeCell ref="B23:G23"/>
    <mergeCell ref="J23:O23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19"/>
    <mergeCell ref="B6:I6"/>
    <mergeCell ref="J6:Q6"/>
    <mergeCell ref="J19:O19"/>
    <mergeCell ref="B19:G19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selection activeCell="R23" sqref="R23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125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92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36</v>
      </c>
      <c r="B4" s="218"/>
      <c r="C4" s="253"/>
      <c r="D4" s="254" t="s">
        <v>243</v>
      </c>
      <c r="E4" s="254"/>
      <c r="F4" s="254"/>
      <c r="G4" s="254"/>
      <c r="H4" s="254"/>
      <c r="I4" s="254"/>
      <c r="J4" s="254"/>
      <c r="K4" s="254"/>
      <c r="L4" s="254"/>
      <c r="M4" s="254"/>
      <c r="N4" s="255"/>
      <c r="O4" s="255"/>
      <c r="P4" s="255"/>
      <c r="Q4" s="256"/>
    </row>
    <row r="5" spans="1:17" ht="18.95" customHeight="1" thickBot="1" x14ac:dyDescent="0.3">
      <c r="A5" s="257" t="s">
        <v>37</v>
      </c>
      <c r="B5" s="258"/>
      <c r="C5" s="258"/>
      <c r="D5" s="259" t="s">
        <v>247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60"/>
    </row>
    <row r="6" spans="1:17" ht="18.95" customHeight="1" thickBot="1" x14ac:dyDescent="0.3">
      <c r="A6" s="261" t="s">
        <v>5</v>
      </c>
      <c r="B6" s="262" t="s">
        <v>6</v>
      </c>
      <c r="C6" s="263"/>
      <c r="D6" s="263"/>
      <c r="E6" s="263"/>
      <c r="F6" s="263"/>
      <c r="G6" s="263"/>
      <c r="H6" s="263"/>
      <c r="I6" s="264"/>
      <c r="J6" s="265" t="s">
        <v>7</v>
      </c>
      <c r="K6" s="263"/>
      <c r="L6" s="263"/>
      <c r="M6" s="263"/>
      <c r="N6" s="263"/>
      <c r="O6" s="263"/>
      <c r="P6" s="263"/>
      <c r="Q6" s="264"/>
    </row>
    <row r="7" spans="1:17" ht="18.95" customHeight="1" thickTop="1" thickBot="1" x14ac:dyDescent="0.3">
      <c r="A7" s="229"/>
      <c r="B7" s="1" t="s">
        <v>8</v>
      </c>
      <c r="C7" s="58" t="s">
        <v>9</v>
      </c>
      <c r="D7" s="6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8" t="s">
        <v>11</v>
      </c>
      <c r="N7" s="1" t="s">
        <v>12</v>
      </c>
      <c r="O7" s="58" t="s">
        <v>13</v>
      </c>
      <c r="P7" s="58" t="s">
        <v>14</v>
      </c>
      <c r="Q7" s="3" t="s">
        <v>15</v>
      </c>
    </row>
    <row r="8" spans="1:17" ht="29.25" customHeight="1" x14ac:dyDescent="0.25">
      <c r="A8" s="229"/>
      <c r="B8" s="4" t="s">
        <v>162</v>
      </c>
      <c r="C8" s="125" t="s">
        <v>73</v>
      </c>
      <c r="D8" s="116" t="s">
        <v>75</v>
      </c>
      <c r="E8" s="124">
        <v>0</v>
      </c>
      <c r="F8" s="4">
        <v>1</v>
      </c>
      <c r="G8" s="4">
        <v>0</v>
      </c>
      <c r="H8" s="4">
        <v>0</v>
      </c>
      <c r="I8" s="5">
        <v>1</v>
      </c>
      <c r="J8" s="84" t="s">
        <v>165</v>
      </c>
      <c r="K8" s="85" t="s">
        <v>77</v>
      </c>
      <c r="L8" s="86" t="s">
        <v>75</v>
      </c>
      <c r="M8" s="80">
        <v>0</v>
      </c>
      <c r="N8" s="80">
        <v>2</v>
      </c>
      <c r="O8" s="80">
        <v>0</v>
      </c>
      <c r="P8" s="80">
        <v>0</v>
      </c>
      <c r="Q8" s="87">
        <v>5</v>
      </c>
    </row>
    <row r="9" spans="1:17" ht="18.95" customHeight="1" x14ac:dyDescent="0.25">
      <c r="A9" s="229"/>
      <c r="B9" s="4" t="s">
        <v>163</v>
      </c>
      <c r="C9" s="95" t="s">
        <v>118</v>
      </c>
      <c r="D9" s="74" t="s">
        <v>120</v>
      </c>
      <c r="E9" s="81">
        <v>4</v>
      </c>
      <c r="F9" s="4">
        <v>0</v>
      </c>
      <c r="G9" s="4">
        <v>0</v>
      </c>
      <c r="H9" s="4">
        <v>0</v>
      </c>
      <c r="I9" s="5">
        <v>5</v>
      </c>
      <c r="J9" s="23" t="s">
        <v>164</v>
      </c>
      <c r="K9" s="112" t="s">
        <v>76</v>
      </c>
      <c r="L9" s="117" t="s">
        <v>75</v>
      </c>
      <c r="M9" s="117">
        <v>0</v>
      </c>
      <c r="N9" s="117">
        <v>1</v>
      </c>
      <c r="O9" s="116">
        <v>0</v>
      </c>
      <c r="P9" s="116">
        <v>0</v>
      </c>
      <c r="Q9" s="107">
        <v>1</v>
      </c>
    </row>
    <row r="10" spans="1:17" ht="18.95" customHeight="1" x14ac:dyDescent="0.25">
      <c r="A10" s="229"/>
      <c r="B10" s="4" t="s">
        <v>167</v>
      </c>
      <c r="C10" s="183" t="s">
        <v>168</v>
      </c>
      <c r="D10" s="4" t="s">
        <v>120</v>
      </c>
      <c r="E10" s="4">
        <v>2</v>
      </c>
      <c r="F10" s="4">
        <v>2</v>
      </c>
      <c r="G10" s="187">
        <v>0</v>
      </c>
      <c r="H10" s="187">
        <v>3</v>
      </c>
      <c r="I10" s="126">
        <v>8</v>
      </c>
      <c r="J10" s="127" t="s">
        <v>166</v>
      </c>
      <c r="K10" s="68" t="s">
        <v>84</v>
      </c>
      <c r="L10" s="190" t="s">
        <v>120</v>
      </c>
      <c r="M10" s="127">
        <v>4</v>
      </c>
      <c r="N10" s="190">
        <v>0</v>
      </c>
      <c r="O10" s="190">
        <v>0</v>
      </c>
      <c r="P10" s="192">
        <v>0</v>
      </c>
      <c r="Q10" s="129">
        <v>5</v>
      </c>
    </row>
    <row r="11" spans="1:17" ht="18.95" customHeight="1" x14ac:dyDescent="0.25">
      <c r="A11" s="229"/>
      <c r="B11" s="4" t="s">
        <v>169</v>
      </c>
      <c r="C11" s="183" t="s">
        <v>129</v>
      </c>
      <c r="D11" s="4" t="s">
        <v>120</v>
      </c>
      <c r="E11" s="4">
        <v>0</v>
      </c>
      <c r="F11" s="81">
        <v>2</v>
      </c>
      <c r="G11" s="187">
        <v>0</v>
      </c>
      <c r="H11" s="187">
        <v>1</v>
      </c>
      <c r="I11" s="126">
        <v>2</v>
      </c>
      <c r="J11" s="88" t="s">
        <v>176</v>
      </c>
      <c r="K11" s="128" t="s">
        <v>137</v>
      </c>
      <c r="L11" s="81" t="s">
        <v>120</v>
      </c>
      <c r="M11" s="81">
        <v>2</v>
      </c>
      <c r="N11" s="81">
        <v>2</v>
      </c>
      <c r="O11" s="190">
        <v>0</v>
      </c>
      <c r="P11" s="193">
        <v>3</v>
      </c>
      <c r="Q11" s="90">
        <v>6</v>
      </c>
    </row>
    <row r="12" spans="1:17" ht="18.95" customHeight="1" x14ac:dyDescent="0.25">
      <c r="A12" s="229"/>
      <c r="B12" s="4" t="s">
        <v>170</v>
      </c>
      <c r="C12" s="183" t="s">
        <v>171</v>
      </c>
      <c r="D12" s="4" t="s">
        <v>120</v>
      </c>
      <c r="E12" s="4">
        <v>0</v>
      </c>
      <c r="F12" s="4">
        <v>4</v>
      </c>
      <c r="G12" s="187">
        <v>0</v>
      </c>
      <c r="H12" s="187">
        <v>2</v>
      </c>
      <c r="I12" s="126">
        <v>5</v>
      </c>
      <c r="J12" s="88" t="s">
        <v>177</v>
      </c>
      <c r="K12" s="89" t="s">
        <v>139</v>
      </c>
      <c r="L12" s="81" t="s">
        <v>120</v>
      </c>
      <c r="M12" s="81">
        <v>2</v>
      </c>
      <c r="N12" s="81">
        <v>2</v>
      </c>
      <c r="O12" s="190">
        <v>0</v>
      </c>
      <c r="P12" s="123">
        <v>3</v>
      </c>
      <c r="Q12" s="90">
        <v>4</v>
      </c>
    </row>
    <row r="13" spans="1:17" ht="18.95" customHeight="1" x14ac:dyDescent="0.25">
      <c r="A13" s="229"/>
      <c r="B13" s="4" t="s">
        <v>242</v>
      </c>
      <c r="C13" s="183" t="s">
        <v>173</v>
      </c>
      <c r="D13" s="4" t="s">
        <v>120</v>
      </c>
      <c r="E13" s="4">
        <v>2</v>
      </c>
      <c r="F13" s="4">
        <v>2</v>
      </c>
      <c r="G13" s="187">
        <v>0</v>
      </c>
      <c r="H13" s="187">
        <v>3</v>
      </c>
      <c r="I13" s="126">
        <v>4</v>
      </c>
      <c r="J13" s="88" t="s">
        <v>178</v>
      </c>
      <c r="K13" s="89" t="s">
        <v>179</v>
      </c>
      <c r="L13" s="81" t="s">
        <v>120</v>
      </c>
      <c r="M13" s="81">
        <v>2</v>
      </c>
      <c r="N13" s="81">
        <v>2</v>
      </c>
      <c r="O13" s="190">
        <v>0</v>
      </c>
      <c r="P13" s="187">
        <v>3</v>
      </c>
      <c r="Q13" s="90">
        <v>4</v>
      </c>
    </row>
    <row r="14" spans="1:17" ht="18.95" customHeight="1" x14ac:dyDescent="0.25">
      <c r="A14" s="229"/>
      <c r="B14" s="4" t="s">
        <v>172</v>
      </c>
      <c r="C14" s="89" t="s">
        <v>175</v>
      </c>
      <c r="D14" s="7" t="s">
        <v>120</v>
      </c>
      <c r="E14" s="7">
        <v>2</v>
      </c>
      <c r="F14" s="4">
        <v>2</v>
      </c>
      <c r="G14" s="187">
        <v>0</v>
      </c>
      <c r="H14" s="187">
        <v>3</v>
      </c>
      <c r="I14" s="126">
        <v>4</v>
      </c>
      <c r="J14" s="88" t="s">
        <v>180</v>
      </c>
      <c r="K14" s="89" t="s">
        <v>181</v>
      </c>
      <c r="L14" s="82" t="s">
        <v>120</v>
      </c>
      <c r="M14" s="82">
        <v>2</v>
      </c>
      <c r="N14" s="81">
        <v>2</v>
      </c>
      <c r="O14" s="190">
        <v>0</v>
      </c>
      <c r="P14" s="193">
        <v>3</v>
      </c>
      <c r="Q14" s="90">
        <v>4</v>
      </c>
    </row>
    <row r="15" spans="1:17" ht="18.95" customHeight="1" x14ac:dyDescent="0.25">
      <c r="A15" s="229"/>
      <c r="B15" s="4" t="s">
        <v>174</v>
      </c>
      <c r="C15" s="89" t="s">
        <v>147</v>
      </c>
      <c r="D15" s="7" t="s">
        <v>120</v>
      </c>
      <c r="E15" s="7">
        <v>1</v>
      </c>
      <c r="F15" s="4">
        <v>0</v>
      </c>
      <c r="G15" s="186">
        <v>0</v>
      </c>
      <c r="H15" s="187">
        <v>1</v>
      </c>
      <c r="I15" s="126">
        <v>2</v>
      </c>
      <c r="J15" s="88" t="s">
        <v>182</v>
      </c>
      <c r="K15" s="89" t="s">
        <v>143</v>
      </c>
      <c r="L15" s="82" t="s">
        <v>120</v>
      </c>
      <c r="M15" s="82">
        <v>2</v>
      </c>
      <c r="N15" s="81">
        <v>2</v>
      </c>
      <c r="O15" s="190">
        <v>0</v>
      </c>
      <c r="P15" s="193">
        <v>3</v>
      </c>
      <c r="Q15" s="90">
        <v>4</v>
      </c>
    </row>
    <row r="16" spans="1:17" ht="18.95" customHeight="1" x14ac:dyDescent="0.25">
      <c r="A16" s="229"/>
      <c r="B16" s="178"/>
      <c r="C16" s="184"/>
      <c r="D16" s="179"/>
      <c r="E16" s="185"/>
      <c r="F16" s="179"/>
      <c r="G16" s="185"/>
      <c r="H16" s="188"/>
      <c r="I16" s="180"/>
      <c r="J16" s="88" t="s">
        <v>183</v>
      </c>
      <c r="K16" s="89" t="s">
        <v>145</v>
      </c>
      <c r="L16" s="82" t="s">
        <v>120</v>
      </c>
      <c r="M16" s="82">
        <v>2</v>
      </c>
      <c r="N16" s="81">
        <v>2</v>
      </c>
      <c r="O16" s="190">
        <v>0</v>
      </c>
      <c r="P16" s="193">
        <v>3</v>
      </c>
      <c r="Q16" s="90">
        <v>5</v>
      </c>
    </row>
    <row r="17" spans="1:17" ht="18.95" customHeight="1" x14ac:dyDescent="0.25">
      <c r="A17" s="229"/>
      <c r="B17" s="177"/>
      <c r="C17" s="184"/>
      <c r="E17" s="185"/>
      <c r="F17" s="181"/>
      <c r="G17" s="185"/>
      <c r="H17" s="189"/>
      <c r="I17" s="182"/>
      <c r="J17" s="88" t="s">
        <v>184</v>
      </c>
      <c r="K17" s="89" t="s">
        <v>149</v>
      </c>
      <c r="L17" s="82" t="s">
        <v>120</v>
      </c>
      <c r="M17" s="82">
        <v>1</v>
      </c>
      <c r="N17" s="81">
        <v>2</v>
      </c>
      <c r="O17" s="191">
        <v>0</v>
      </c>
      <c r="P17" s="123">
        <v>2</v>
      </c>
      <c r="Q17" s="90">
        <v>3</v>
      </c>
    </row>
    <row r="18" spans="1:17" ht="18.95" customHeight="1" x14ac:dyDescent="0.25">
      <c r="A18" s="229"/>
      <c r="B18" s="88"/>
      <c r="C18" s="63"/>
      <c r="D18" s="82"/>
      <c r="E18" s="82"/>
      <c r="F18" s="7"/>
      <c r="G18" s="7"/>
      <c r="H18" s="4"/>
      <c r="I18" s="5"/>
      <c r="J18" s="88"/>
      <c r="K18" s="89"/>
      <c r="L18" s="82"/>
      <c r="M18" s="81"/>
      <c r="N18" s="82"/>
      <c r="O18" s="82"/>
      <c r="P18" s="81"/>
      <c r="Q18" s="90"/>
    </row>
    <row r="19" spans="1:17" ht="18.95" customHeight="1" thickBot="1" x14ac:dyDescent="0.3">
      <c r="A19" s="229"/>
      <c r="B19" s="19"/>
      <c r="C19" s="76"/>
      <c r="D19" s="83"/>
      <c r="E19" s="83"/>
      <c r="F19" s="40"/>
      <c r="G19" s="40"/>
      <c r="H19" s="42"/>
      <c r="I19" s="41"/>
      <c r="J19" s="91"/>
      <c r="K19" s="92"/>
      <c r="L19" s="83"/>
      <c r="M19" s="83"/>
      <c r="N19" s="83"/>
      <c r="O19" s="83"/>
      <c r="P19" s="93"/>
      <c r="Q19" s="94"/>
    </row>
    <row r="20" spans="1:17" ht="18.95" customHeight="1" thickBot="1" x14ac:dyDescent="0.3">
      <c r="A20" s="230"/>
      <c r="B20" s="266" t="s">
        <v>17</v>
      </c>
      <c r="C20" s="267"/>
      <c r="D20" s="267"/>
      <c r="E20" s="267"/>
      <c r="F20" s="267"/>
      <c r="G20" s="268"/>
      <c r="H20" s="13"/>
      <c r="I20" s="14">
        <v>30</v>
      </c>
      <c r="J20" s="266" t="s">
        <v>17</v>
      </c>
      <c r="K20" s="267"/>
      <c r="L20" s="267"/>
      <c r="M20" s="267"/>
      <c r="N20" s="267"/>
      <c r="O20" s="267"/>
      <c r="P20" s="59"/>
      <c r="Q20" s="14">
        <v>30</v>
      </c>
    </row>
    <row r="21" spans="1:17" ht="18.95" customHeight="1" thickTop="1" thickBot="1" x14ac:dyDescent="0.3">
      <c r="A21" s="270" t="s">
        <v>18</v>
      </c>
      <c r="B21" s="231" t="s">
        <v>19</v>
      </c>
      <c r="C21" s="232"/>
      <c r="D21" s="232"/>
      <c r="E21" s="232"/>
      <c r="F21" s="232"/>
      <c r="G21" s="232"/>
      <c r="H21" s="232"/>
      <c r="I21" s="233"/>
      <c r="J21" s="234" t="s">
        <v>20</v>
      </c>
      <c r="K21" s="232"/>
      <c r="L21" s="232"/>
      <c r="M21" s="232"/>
      <c r="N21" s="232"/>
      <c r="O21" s="232"/>
      <c r="P21" s="232"/>
      <c r="Q21" s="233"/>
    </row>
    <row r="22" spans="1:17" ht="18.95" customHeight="1" thickTop="1" x14ac:dyDescent="0.25">
      <c r="A22" s="229"/>
      <c r="B22" s="105" t="s">
        <v>113</v>
      </c>
      <c r="C22" s="66" t="s">
        <v>82</v>
      </c>
      <c r="D22" s="72" t="s">
        <v>75</v>
      </c>
      <c r="E22" s="7">
        <v>0</v>
      </c>
      <c r="F22" s="7">
        <v>0</v>
      </c>
      <c r="G22" s="7">
        <v>0</v>
      </c>
      <c r="H22" s="7">
        <v>0</v>
      </c>
      <c r="I22" s="15">
        <v>15</v>
      </c>
      <c r="J22" s="7" t="s">
        <v>187</v>
      </c>
      <c r="K22" s="8" t="s">
        <v>87</v>
      </c>
      <c r="L22" s="7" t="s">
        <v>75</v>
      </c>
      <c r="M22" s="98">
        <v>4</v>
      </c>
      <c r="N22" s="7">
        <v>0</v>
      </c>
      <c r="O22" s="72">
        <v>0</v>
      </c>
      <c r="P22" s="98">
        <v>0</v>
      </c>
      <c r="Q22" s="15">
        <v>5</v>
      </c>
    </row>
    <row r="23" spans="1:17" ht="18.95" customHeight="1" x14ac:dyDescent="0.25">
      <c r="A23" s="229"/>
      <c r="B23" s="7" t="s">
        <v>185</v>
      </c>
      <c r="C23" s="68" t="s">
        <v>115</v>
      </c>
      <c r="D23" s="69" t="s">
        <v>75</v>
      </c>
      <c r="E23" s="7">
        <v>4</v>
      </c>
      <c r="F23" s="7">
        <v>0</v>
      </c>
      <c r="G23" s="7">
        <v>0</v>
      </c>
      <c r="H23" s="7">
        <v>0</v>
      </c>
      <c r="I23" s="15">
        <v>5</v>
      </c>
      <c r="J23" s="130" t="s">
        <v>188</v>
      </c>
      <c r="K23" s="6" t="s">
        <v>79</v>
      </c>
      <c r="L23" s="7" t="s">
        <v>75</v>
      </c>
      <c r="M23" s="82">
        <v>0</v>
      </c>
      <c r="N23" s="7">
        <v>1</v>
      </c>
      <c r="O23" s="69">
        <v>0</v>
      </c>
      <c r="P23" s="82">
        <v>0</v>
      </c>
      <c r="Q23" s="15">
        <v>25</v>
      </c>
    </row>
    <row r="24" spans="1:17" ht="18.95" customHeight="1" thickBot="1" x14ac:dyDescent="0.3">
      <c r="A24" s="229"/>
      <c r="B24" s="53" t="s">
        <v>186</v>
      </c>
      <c r="C24" s="64" t="s">
        <v>83</v>
      </c>
      <c r="D24" s="71" t="s">
        <v>75</v>
      </c>
      <c r="E24" s="40">
        <v>0</v>
      </c>
      <c r="F24" s="40">
        <v>1</v>
      </c>
      <c r="G24" s="40">
        <v>0</v>
      </c>
      <c r="H24" s="40">
        <v>0</v>
      </c>
      <c r="I24" s="54">
        <v>10</v>
      </c>
      <c r="J24" s="57"/>
      <c r="K24" s="57"/>
      <c r="L24" s="57"/>
      <c r="M24" s="57"/>
      <c r="N24" s="57"/>
      <c r="O24" s="75"/>
      <c r="P24" s="75"/>
      <c r="Q24" s="194"/>
    </row>
    <row r="25" spans="1:17" ht="18.95" customHeight="1" thickBot="1" x14ac:dyDescent="0.3">
      <c r="A25" s="229"/>
      <c r="B25" s="266" t="s">
        <v>17</v>
      </c>
      <c r="C25" s="267"/>
      <c r="D25" s="267"/>
      <c r="E25" s="267"/>
      <c r="F25" s="267"/>
      <c r="G25" s="268"/>
      <c r="H25" s="13"/>
      <c r="I25" s="14">
        <v>30</v>
      </c>
      <c r="J25" s="266" t="s">
        <v>17</v>
      </c>
      <c r="K25" s="267"/>
      <c r="L25" s="267"/>
      <c r="M25" s="267"/>
      <c r="N25" s="267"/>
      <c r="O25" s="267"/>
      <c r="P25" s="59"/>
      <c r="Q25" s="14">
        <v>30</v>
      </c>
    </row>
    <row r="26" spans="1:17" ht="18.95" customHeight="1" thickTop="1" thickBot="1" x14ac:dyDescent="0.3">
      <c r="A26" s="229"/>
      <c r="B26" s="231" t="s">
        <v>38</v>
      </c>
      <c r="C26" s="232"/>
      <c r="D26" s="232"/>
      <c r="E26" s="232"/>
      <c r="F26" s="232"/>
      <c r="G26" s="232"/>
      <c r="H26" s="232"/>
      <c r="I26" s="233"/>
      <c r="J26" s="234" t="s">
        <v>39</v>
      </c>
      <c r="K26" s="232"/>
      <c r="L26" s="232"/>
      <c r="M26" s="232"/>
      <c r="N26" s="232"/>
      <c r="O26" s="232"/>
      <c r="P26" s="232"/>
      <c r="Q26" s="233"/>
    </row>
    <row r="27" spans="1:17" ht="18.95" customHeight="1" thickTop="1" x14ac:dyDescent="0.25">
      <c r="A27" s="229"/>
      <c r="B27" s="7" t="s">
        <v>189</v>
      </c>
      <c r="C27" s="66" t="s">
        <v>89</v>
      </c>
      <c r="D27" s="69" t="s">
        <v>75</v>
      </c>
      <c r="E27" s="7">
        <v>4</v>
      </c>
      <c r="F27" s="7">
        <v>0</v>
      </c>
      <c r="G27" s="7">
        <v>0</v>
      </c>
      <c r="H27" s="7">
        <v>0</v>
      </c>
      <c r="I27" s="15">
        <v>5</v>
      </c>
      <c r="J27" s="7" t="s">
        <v>193</v>
      </c>
      <c r="K27" s="8" t="s">
        <v>86</v>
      </c>
      <c r="L27" s="69" t="s">
        <v>75</v>
      </c>
      <c r="M27" s="7">
        <v>4</v>
      </c>
      <c r="N27" s="7">
        <v>0</v>
      </c>
      <c r="O27" s="7">
        <v>0</v>
      </c>
      <c r="P27" s="7">
        <v>0</v>
      </c>
      <c r="Q27" s="15">
        <v>5</v>
      </c>
    </row>
    <row r="28" spans="1:17" ht="18.95" customHeight="1" thickBot="1" x14ac:dyDescent="0.3">
      <c r="A28" s="229"/>
      <c r="B28" s="9" t="s">
        <v>190</v>
      </c>
      <c r="C28" s="64" t="s">
        <v>85</v>
      </c>
      <c r="D28" s="71" t="s">
        <v>75</v>
      </c>
      <c r="E28" s="40">
        <v>0</v>
      </c>
      <c r="F28" s="40">
        <v>1</v>
      </c>
      <c r="G28" s="40">
        <v>0</v>
      </c>
      <c r="H28" s="40">
        <v>0</v>
      </c>
      <c r="I28" s="54">
        <v>25</v>
      </c>
      <c r="J28" s="42" t="s">
        <v>194</v>
      </c>
      <c r="K28" s="65" t="s">
        <v>88</v>
      </c>
      <c r="L28" s="71" t="s">
        <v>75</v>
      </c>
      <c r="M28" s="40">
        <v>0</v>
      </c>
      <c r="N28" s="40">
        <v>1</v>
      </c>
      <c r="O28" s="40">
        <v>0</v>
      </c>
      <c r="P28" s="40">
        <v>0</v>
      </c>
      <c r="Q28" s="54">
        <v>25</v>
      </c>
    </row>
    <row r="29" spans="1:17" ht="18.95" customHeight="1" thickBot="1" x14ac:dyDescent="0.3">
      <c r="A29" s="229"/>
      <c r="B29" s="266" t="s">
        <v>17</v>
      </c>
      <c r="C29" s="267"/>
      <c r="D29" s="267"/>
      <c r="E29" s="267"/>
      <c r="F29" s="267"/>
      <c r="G29" s="268"/>
      <c r="H29" s="13"/>
      <c r="I29" s="14">
        <v>30</v>
      </c>
      <c r="J29" s="266" t="s">
        <v>17</v>
      </c>
      <c r="K29" s="267"/>
      <c r="L29" s="267"/>
      <c r="M29" s="267"/>
      <c r="N29" s="267"/>
      <c r="O29" s="267"/>
      <c r="P29" s="59"/>
      <c r="Q29" s="14">
        <v>30</v>
      </c>
    </row>
    <row r="30" spans="1:17" ht="18.95" customHeight="1" thickTop="1" thickBot="1" x14ac:dyDescent="0.3">
      <c r="A30" s="229"/>
      <c r="B30" s="231" t="s">
        <v>40</v>
      </c>
      <c r="C30" s="232"/>
      <c r="D30" s="232"/>
      <c r="E30" s="232"/>
      <c r="F30" s="232"/>
      <c r="G30" s="232"/>
      <c r="H30" s="232"/>
      <c r="I30" s="233"/>
      <c r="J30" s="234" t="s">
        <v>41</v>
      </c>
      <c r="K30" s="232"/>
      <c r="L30" s="232"/>
      <c r="M30" s="232"/>
      <c r="N30" s="232"/>
      <c r="O30" s="232"/>
      <c r="P30" s="232"/>
      <c r="Q30" s="233"/>
    </row>
    <row r="31" spans="1:17" ht="18.95" customHeight="1" thickTop="1" x14ac:dyDescent="0.25">
      <c r="A31" s="229"/>
      <c r="B31" s="56" t="s">
        <v>191</v>
      </c>
      <c r="C31" s="66" t="s">
        <v>116</v>
      </c>
      <c r="D31" s="69" t="s">
        <v>75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73" t="s">
        <v>195</v>
      </c>
      <c r="K31" s="67" t="s">
        <v>117</v>
      </c>
      <c r="L31" s="69" t="s">
        <v>75</v>
      </c>
      <c r="M31" s="7">
        <v>4</v>
      </c>
      <c r="N31" s="7">
        <v>0</v>
      </c>
      <c r="O31" s="7">
        <v>0</v>
      </c>
      <c r="P31" s="7">
        <v>0</v>
      </c>
      <c r="Q31" s="15">
        <v>5</v>
      </c>
    </row>
    <row r="32" spans="1:17" ht="18.95" customHeight="1" thickBot="1" x14ac:dyDescent="0.3">
      <c r="A32" s="229"/>
      <c r="B32" s="24" t="s">
        <v>192</v>
      </c>
      <c r="C32" s="64" t="s">
        <v>90</v>
      </c>
      <c r="D32" s="71" t="s">
        <v>75</v>
      </c>
      <c r="E32" s="40">
        <v>0</v>
      </c>
      <c r="F32" s="40">
        <v>1</v>
      </c>
      <c r="G32" s="40">
        <v>0</v>
      </c>
      <c r="H32" s="40">
        <v>0</v>
      </c>
      <c r="I32" s="54">
        <v>25</v>
      </c>
      <c r="J32" s="9" t="s">
        <v>196</v>
      </c>
      <c r="K32" s="20" t="s">
        <v>91</v>
      </c>
      <c r="L32" s="71" t="s">
        <v>75</v>
      </c>
      <c r="M32" s="40">
        <v>0</v>
      </c>
      <c r="N32" s="40">
        <v>1</v>
      </c>
      <c r="O32" s="40">
        <v>0</v>
      </c>
      <c r="P32" s="40">
        <v>0</v>
      </c>
      <c r="Q32" s="54">
        <v>25</v>
      </c>
    </row>
    <row r="33" spans="1:17" ht="18.95" customHeight="1" thickBot="1" x14ac:dyDescent="0.3">
      <c r="A33" s="230"/>
      <c r="B33" s="266" t="s">
        <v>17</v>
      </c>
      <c r="C33" s="267"/>
      <c r="D33" s="267"/>
      <c r="E33" s="267"/>
      <c r="F33" s="267"/>
      <c r="G33" s="268"/>
      <c r="H33" s="13"/>
      <c r="I33" s="14">
        <v>30</v>
      </c>
      <c r="J33" s="266" t="s">
        <v>17</v>
      </c>
      <c r="K33" s="267"/>
      <c r="L33" s="267"/>
      <c r="M33" s="267"/>
      <c r="N33" s="267"/>
      <c r="O33" s="268"/>
      <c r="P33" s="13"/>
      <c r="Q33" s="14">
        <v>30</v>
      </c>
    </row>
    <row r="34" spans="1:17" ht="18.95" customHeight="1" thickTop="1" thickBot="1" x14ac:dyDescent="0.3">
      <c r="A34" s="238" t="s">
        <v>68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40"/>
    </row>
    <row r="35" spans="1:17" ht="18.95" customHeight="1" thickTop="1" x14ac:dyDescent="0.25">
      <c r="A35" s="269"/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</row>
    <row r="36" spans="1:17" ht="18.95" customHeight="1" x14ac:dyDescent="0.25">
      <c r="A36" t="s">
        <v>69</v>
      </c>
      <c r="B36" s="62" t="s">
        <v>70</v>
      </c>
    </row>
    <row r="37" spans="1:17" ht="18.95" customHeight="1" x14ac:dyDescent="0.25">
      <c r="A37" s="110"/>
    </row>
  </sheetData>
  <mergeCells count="29">
    <mergeCell ref="J33:O33"/>
    <mergeCell ref="A34:Q34"/>
    <mergeCell ref="A35:Q35"/>
    <mergeCell ref="B29:G29"/>
    <mergeCell ref="J29:O29"/>
    <mergeCell ref="B30:I30"/>
    <mergeCell ref="J30:Q30"/>
    <mergeCell ref="A21:A33"/>
    <mergeCell ref="B33:G33"/>
    <mergeCell ref="B25:G25"/>
    <mergeCell ref="J25:O25"/>
    <mergeCell ref="B26:I26"/>
    <mergeCell ref="A6:A20"/>
    <mergeCell ref="B6:I6"/>
    <mergeCell ref="J6:Q6"/>
    <mergeCell ref="J26:Q26"/>
    <mergeCell ref="B20:G20"/>
    <mergeCell ref="J20:O20"/>
    <mergeCell ref="B21:I21"/>
    <mergeCell ref="J21:Q21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>
      <selection activeCell="N31" sqref="N31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1"/>
      <c r="B1" s="201"/>
      <c r="C1" s="199" t="s">
        <v>21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  <c r="O1" s="202" t="s">
        <v>2</v>
      </c>
      <c r="P1" s="203"/>
      <c r="Q1" s="204"/>
    </row>
    <row r="2" spans="1:17" ht="18.95" customHeight="1" x14ac:dyDescent="0.25">
      <c r="A2" s="222"/>
      <c r="B2" s="213"/>
      <c r="C2" s="211" t="s">
        <v>245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  <c r="O2" s="205"/>
      <c r="P2" s="206"/>
      <c r="Q2" s="207"/>
    </row>
    <row r="3" spans="1:17" ht="18.95" customHeight="1" thickBot="1" x14ac:dyDescent="0.3">
      <c r="A3" s="223"/>
      <c r="B3" s="216"/>
      <c r="C3" s="214" t="s">
        <v>81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208"/>
      <c r="P3" s="209"/>
      <c r="Q3" s="210"/>
    </row>
    <row r="4" spans="1:17" ht="18.95" customHeight="1" x14ac:dyDescent="0.25">
      <c r="A4" s="217" t="s">
        <v>22</v>
      </c>
      <c r="B4" s="218"/>
      <c r="C4" s="218"/>
      <c r="D4" s="218" t="s">
        <v>220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71"/>
    </row>
    <row r="5" spans="1:17" ht="18.95" customHeight="1" thickBot="1" x14ac:dyDescent="0.3">
      <c r="A5" s="257" t="s">
        <v>23</v>
      </c>
      <c r="B5" s="258"/>
      <c r="C5" s="258"/>
      <c r="D5" s="259" t="s">
        <v>248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60"/>
    </row>
    <row r="6" spans="1:17" ht="18.95" customHeight="1" thickBot="1" x14ac:dyDescent="0.3">
      <c r="A6" s="261" t="s">
        <v>24</v>
      </c>
      <c r="B6" s="262" t="s">
        <v>25</v>
      </c>
      <c r="C6" s="263"/>
      <c r="D6" s="263"/>
      <c r="E6" s="263"/>
      <c r="F6" s="263"/>
      <c r="G6" s="263"/>
      <c r="H6" s="263"/>
      <c r="I6" s="264"/>
      <c r="J6" s="265" t="s">
        <v>26</v>
      </c>
      <c r="K6" s="263"/>
      <c r="L6" s="263"/>
      <c r="M6" s="263"/>
      <c r="N6" s="263"/>
      <c r="O6" s="263"/>
      <c r="P6" s="263"/>
      <c r="Q6" s="264"/>
    </row>
    <row r="7" spans="1:17" ht="18.95" customHeight="1" thickTop="1" thickBot="1" x14ac:dyDescent="0.3">
      <c r="A7" s="229"/>
      <c r="B7" s="1" t="s">
        <v>27</v>
      </c>
      <c r="C7" s="1" t="s">
        <v>28</v>
      </c>
      <c r="D7" s="101" t="s">
        <v>29</v>
      </c>
      <c r="E7" s="1" t="s">
        <v>11</v>
      </c>
      <c r="F7" s="1" t="s">
        <v>12</v>
      </c>
      <c r="G7" s="58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1" t="s">
        <v>29</v>
      </c>
      <c r="M7" s="1" t="s">
        <v>11</v>
      </c>
      <c r="N7" s="1" t="s">
        <v>12</v>
      </c>
      <c r="O7" s="58" t="s">
        <v>13</v>
      </c>
      <c r="P7" s="77" t="s">
        <v>30</v>
      </c>
      <c r="Q7" s="79" t="s">
        <v>31</v>
      </c>
    </row>
    <row r="8" spans="1:17" ht="18.95" customHeight="1" thickBot="1" x14ac:dyDescent="0.3">
      <c r="A8" s="229"/>
      <c r="B8" s="4" t="s">
        <v>162</v>
      </c>
      <c r="C8" s="89" t="s">
        <v>197</v>
      </c>
      <c r="D8" s="81" t="s">
        <v>159</v>
      </c>
      <c r="E8" s="81">
        <v>0</v>
      </c>
      <c r="F8" s="81">
        <v>1</v>
      </c>
      <c r="G8" s="81">
        <v>0</v>
      </c>
      <c r="H8" s="81">
        <v>0</v>
      </c>
      <c r="I8" s="90">
        <v>1</v>
      </c>
      <c r="J8" s="88" t="s">
        <v>165</v>
      </c>
      <c r="K8" s="89" t="s">
        <v>161</v>
      </c>
      <c r="L8" s="82" t="s">
        <v>159</v>
      </c>
      <c r="M8" s="81">
        <v>0</v>
      </c>
      <c r="N8" s="81">
        <v>2</v>
      </c>
      <c r="O8" s="81">
        <v>0</v>
      </c>
      <c r="P8" s="81">
        <v>0</v>
      </c>
      <c r="Q8" s="90">
        <v>5</v>
      </c>
    </row>
    <row r="9" spans="1:17" ht="18.95" customHeight="1" x14ac:dyDescent="0.25">
      <c r="A9" s="229"/>
      <c r="B9" s="4" t="s">
        <v>163</v>
      </c>
      <c r="C9" s="89" t="s">
        <v>198</v>
      </c>
      <c r="D9" s="82" t="s">
        <v>224</v>
      </c>
      <c r="E9" s="81">
        <v>4</v>
      </c>
      <c r="F9" s="82">
        <v>0</v>
      </c>
      <c r="G9" s="81">
        <v>0</v>
      </c>
      <c r="H9" s="81">
        <v>0</v>
      </c>
      <c r="I9" s="90">
        <v>5</v>
      </c>
      <c r="J9" s="84" t="s">
        <v>164</v>
      </c>
      <c r="K9" s="85" t="s">
        <v>204</v>
      </c>
      <c r="L9" s="86" t="s">
        <v>159</v>
      </c>
      <c r="M9" s="86">
        <v>0</v>
      </c>
      <c r="N9" s="86">
        <v>1</v>
      </c>
      <c r="O9" s="80">
        <v>0</v>
      </c>
      <c r="P9" s="80">
        <v>0</v>
      </c>
      <c r="Q9" s="87">
        <v>1</v>
      </c>
    </row>
    <row r="10" spans="1:17" ht="18.95" customHeight="1" x14ac:dyDescent="0.25">
      <c r="A10" s="229"/>
      <c r="B10" s="4" t="s">
        <v>167</v>
      </c>
      <c r="C10" s="89" t="s">
        <v>199</v>
      </c>
      <c r="D10" s="82" t="s">
        <v>224</v>
      </c>
      <c r="E10" s="81">
        <v>2</v>
      </c>
      <c r="F10" s="82">
        <v>2</v>
      </c>
      <c r="G10" s="81">
        <v>0</v>
      </c>
      <c r="H10" s="81">
        <v>3</v>
      </c>
      <c r="I10" s="90">
        <v>8</v>
      </c>
      <c r="J10" s="74" t="s">
        <v>166</v>
      </c>
      <c r="K10" s="89" t="s">
        <v>205</v>
      </c>
      <c r="L10" s="81" t="s">
        <v>224</v>
      </c>
      <c r="M10" s="81">
        <v>4</v>
      </c>
      <c r="N10" s="81">
        <v>0</v>
      </c>
      <c r="O10" s="81">
        <v>0</v>
      </c>
      <c r="P10" s="81">
        <v>0</v>
      </c>
      <c r="Q10" s="90">
        <v>5</v>
      </c>
    </row>
    <row r="11" spans="1:17" ht="18.95" customHeight="1" x14ac:dyDescent="0.25">
      <c r="A11" s="229"/>
      <c r="B11" s="4" t="s">
        <v>169</v>
      </c>
      <c r="C11" s="89" t="s">
        <v>200</v>
      </c>
      <c r="D11" s="82" t="s">
        <v>224</v>
      </c>
      <c r="E11" s="81">
        <v>0</v>
      </c>
      <c r="F11" s="82">
        <v>2</v>
      </c>
      <c r="G11" s="81">
        <v>0</v>
      </c>
      <c r="H11" s="81">
        <v>1</v>
      </c>
      <c r="I11" s="90">
        <v>2</v>
      </c>
      <c r="J11" s="74" t="s">
        <v>176</v>
      </c>
      <c r="K11" s="89" t="s">
        <v>155</v>
      </c>
      <c r="L11" s="81" t="s">
        <v>224</v>
      </c>
      <c r="M11" s="81">
        <v>2</v>
      </c>
      <c r="N11" s="82">
        <v>2</v>
      </c>
      <c r="O11" s="81">
        <v>0</v>
      </c>
      <c r="P11" s="82">
        <v>3</v>
      </c>
      <c r="Q11" s="90">
        <v>6</v>
      </c>
    </row>
    <row r="12" spans="1:17" ht="18.95" customHeight="1" x14ac:dyDescent="0.25">
      <c r="A12" s="229"/>
      <c r="B12" s="4" t="s">
        <v>170</v>
      </c>
      <c r="C12" s="89" t="s">
        <v>201</v>
      </c>
      <c r="D12" s="82" t="s">
        <v>224</v>
      </c>
      <c r="E12" s="81">
        <v>0</v>
      </c>
      <c r="F12" s="82">
        <v>4</v>
      </c>
      <c r="G12" s="81">
        <v>0</v>
      </c>
      <c r="H12" s="81">
        <v>2</v>
      </c>
      <c r="I12" s="90">
        <v>5</v>
      </c>
      <c r="J12" s="88" t="s">
        <v>177</v>
      </c>
      <c r="K12" s="89" t="s">
        <v>156</v>
      </c>
      <c r="L12" s="81" t="s">
        <v>224</v>
      </c>
      <c r="M12" s="81">
        <v>2</v>
      </c>
      <c r="N12" s="82">
        <v>2</v>
      </c>
      <c r="O12" s="81">
        <v>0</v>
      </c>
      <c r="P12" s="82">
        <v>3</v>
      </c>
      <c r="Q12" s="90">
        <v>4</v>
      </c>
    </row>
    <row r="13" spans="1:17" ht="18.95" customHeight="1" x14ac:dyDescent="0.25">
      <c r="A13" s="229"/>
      <c r="B13" s="4" t="s">
        <v>242</v>
      </c>
      <c r="C13" s="89" t="s">
        <v>202</v>
      </c>
      <c r="D13" s="82" t="s">
        <v>224</v>
      </c>
      <c r="E13" s="81">
        <v>2</v>
      </c>
      <c r="F13" s="82">
        <v>2</v>
      </c>
      <c r="G13" s="81">
        <v>0</v>
      </c>
      <c r="H13" s="81">
        <v>3</v>
      </c>
      <c r="I13" s="90">
        <v>4</v>
      </c>
      <c r="J13" s="88" t="s">
        <v>178</v>
      </c>
      <c r="K13" s="89" t="s">
        <v>206</v>
      </c>
      <c r="L13" s="81" t="s">
        <v>224</v>
      </c>
      <c r="M13" s="81">
        <v>2</v>
      </c>
      <c r="N13" s="82">
        <v>2</v>
      </c>
      <c r="O13" s="81">
        <v>0</v>
      </c>
      <c r="P13" s="82">
        <v>3</v>
      </c>
      <c r="Q13" s="90">
        <v>4</v>
      </c>
    </row>
    <row r="14" spans="1:17" ht="18.95" customHeight="1" x14ac:dyDescent="0.25">
      <c r="A14" s="229"/>
      <c r="B14" s="4" t="s">
        <v>172</v>
      </c>
      <c r="C14" s="89" t="s">
        <v>203</v>
      </c>
      <c r="D14" s="82" t="s">
        <v>224</v>
      </c>
      <c r="E14" s="81">
        <v>2</v>
      </c>
      <c r="F14" s="82">
        <v>2</v>
      </c>
      <c r="G14" s="81">
        <v>0</v>
      </c>
      <c r="H14" s="81">
        <v>3</v>
      </c>
      <c r="I14" s="90">
        <v>4</v>
      </c>
      <c r="J14" s="88" t="s">
        <v>180</v>
      </c>
      <c r="K14" s="89" t="s">
        <v>207</v>
      </c>
      <c r="L14" s="81" t="s">
        <v>224</v>
      </c>
      <c r="M14" s="81">
        <v>2</v>
      </c>
      <c r="N14" s="82">
        <v>2</v>
      </c>
      <c r="O14" s="81">
        <v>0</v>
      </c>
      <c r="P14" s="82">
        <v>3</v>
      </c>
      <c r="Q14" s="90">
        <v>4</v>
      </c>
    </row>
    <row r="15" spans="1:17" ht="18.95" customHeight="1" x14ac:dyDescent="0.25">
      <c r="A15" s="229"/>
      <c r="B15" s="4" t="s">
        <v>174</v>
      </c>
      <c r="C15" s="89" t="s">
        <v>160</v>
      </c>
      <c r="D15" s="82" t="s">
        <v>224</v>
      </c>
      <c r="E15" s="81">
        <v>1</v>
      </c>
      <c r="F15" s="82">
        <v>0</v>
      </c>
      <c r="G15" s="81">
        <v>0</v>
      </c>
      <c r="H15" s="81">
        <v>1</v>
      </c>
      <c r="I15" s="90">
        <v>2</v>
      </c>
      <c r="J15" s="88" t="s">
        <v>182</v>
      </c>
      <c r="K15" s="89" t="s">
        <v>157</v>
      </c>
      <c r="L15" s="81" t="s">
        <v>224</v>
      </c>
      <c r="M15" s="81">
        <v>2</v>
      </c>
      <c r="N15" s="82">
        <v>2</v>
      </c>
      <c r="O15" s="81">
        <v>0</v>
      </c>
      <c r="P15" s="82">
        <v>3</v>
      </c>
      <c r="Q15" s="90">
        <v>4</v>
      </c>
    </row>
    <row r="16" spans="1:17" ht="18.95" customHeight="1" x14ac:dyDescent="0.25">
      <c r="A16" s="229"/>
      <c r="D16" s="185"/>
      <c r="F16" s="185"/>
      <c r="G16" s="185"/>
      <c r="H16" s="181"/>
      <c r="I16" s="195"/>
      <c r="J16" s="88" t="s">
        <v>183</v>
      </c>
      <c r="K16" s="111" t="s">
        <v>158</v>
      </c>
      <c r="L16" s="81" t="s">
        <v>224</v>
      </c>
      <c r="M16" s="81">
        <v>2</v>
      </c>
      <c r="N16" s="82">
        <v>2</v>
      </c>
      <c r="O16" s="81">
        <v>0</v>
      </c>
      <c r="P16" s="82">
        <v>3</v>
      </c>
      <c r="Q16" s="90">
        <v>5</v>
      </c>
    </row>
    <row r="17" spans="1:17" ht="18.95" customHeight="1" x14ac:dyDescent="0.25">
      <c r="A17" s="229"/>
      <c r="B17" s="4"/>
      <c r="C17" s="89"/>
      <c r="D17" s="82"/>
      <c r="E17" s="81"/>
      <c r="F17" s="82"/>
      <c r="G17" s="81"/>
      <c r="H17" s="81"/>
      <c r="I17" s="90"/>
      <c r="J17" s="88" t="s">
        <v>184</v>
      </c>
      <c r="K17" s="133" t="s">
        <v>208</v>
      </c>
      <c r="L17" s="81" t="s">
        <v>224</v>
      </c>
      <c r="M17" s="115">
        <v>1</v>
      </c>
      <c r="N17" s="82">
        <v>2</v>
      </c>
      <c r="O17" s="115">
        <v>0</v>
      </c>
      <c r="P17" s="82">
        <v>2</v>
      </c>
      <c r="Q17" s="90">
        <v>3</v>
      </c>
    </row>
    <row r="18" spans="1:17" ht="18.95" customHeight="1" x14ac:dyDescent="0.25">
      <c r="A18" s="229"/>
      <c r="B18" s="45"/>
      <c r="C18" s="111"/>
      <c r="D18" s="131"/>
      <c r="E18" s="115"/>
      <c r="F18" s="131"/>
      <c r="G18" s="115"/>
      <c r="H18" s="115"/>
      <c r="I18" s="132"/>
      <c r="L18" s="185"/>
      <c r="M18" s="185"/>
      <c r="O18" s="185"/>
      <c r="Q18" s="198"/>
    </row>
    <row r="19" spans="1:17" ht="18.95" customHeight="1" thickBot="1" x14ac:dyDescent="0.3">
      <c r="A19" s="229"/>
      <c r="B19" s="53"/>
      <c r="C19" s="102"/>
      <c r="D19" s="83"/>
      <c r="E19" s="83"/>
      <c r="F19" s="83"/>
      <c r="G19" s="83"/>
      <c r="H19" s="93"/>
      <c r="I19" s="94"/>
      <c r="J19" s="196"/>
      <c r="K19" s="102"/>
      <c r="L19" s="83"/>
      <c r="M19" s="93"/>
      <c r="N19" s="83"/>
      <c r="O19" s="83"/>
      <c r="P19" s="83"/>
      <c r="Q19" s="94"/>
    </row>
    <row r="20" spans="1:17" ht="18.95" customHeight="1" thickBot="1" x14ac:dyDescent="0.3">
      <c r="A20" s="230"/>
      <c r="B20" s="266" t="s">
        <v>32</v>
      </c>
      <c r="C20" s="267"/>
      <c r="D20" s="267"/>
      <c r="E20" s="267"/>
      <c r="F20" s="267"/>
      <c r="G20" s="268"/>
      <c r="H20" s="13"/>
      <c r="I20" s="14">
        <v>30</v>
      </c>
      <c r="J20" s="266" t="s">
        <v>32</v>
      </c>
      <c r="K20" s="267"/>
      <c r="L20" s="267"/>
      <c r="M20" s="267"/>
      <c r="N20" s="267"/>
      <c r="O20" s="268"/>
      <c r="P20" s="59"/>
      <c r="Q20" s="78">
        <v>30</v>
      </c>
    </row>
    <row r="21" spans="1:17" ht="18.95" customHeight="1" thickTop="1" thickBot="1" x14ac:dyDescent="0.3">
      <c r="A21" s="270" t="s">
        <v>33</v>
      </c>
      <c r="B21" s="231" t="s">
        <v>34</v>
      </c>
      <c r="C21" s="232"/>
      <c r="D21" s="232"/>
      <c r="E21" s="232"/>
      <c r="F21" s="232"/>
      <c r="G21" s="232"/>
      <c r="H21" s="232"/>
      <c r="I21" s="233"/>
      <c r="J21" s="234" t="s">
        <v>35</v>
      </c>
      <c r="K21" s="232"/>
      <c r="L21" s="232"/>
      <c r="M21" s="232"/>
      <c r="N21" s="232"/>
      <c r="O21" s="232"/>
      <c r="P21" s="232"/>
      <c r="Q21" s="233"/>
    </row>
    <row r="22" spans="1:17" ht="18.95" customHeight="1" thickTop="1" x14ac:dyDescent="0.25">
      <c r="A22" s="229"/>
      <c r="B22" s="105" t="s">
        <v>113</v>
      </c>
      <c r="C22" s="66" t="s">
        <v>93</v>
      </c>
      <c r="D22" s="72" t="s">
        <v>159</v>
      </c>
      <c r="E22" s="7">
        <v>0</v>
      </c>
      <c r="F22" s="7">
        <v>0</v>
      </c>
      <c r="G22" s="7">
        <v>0</v>
      </c>
      <c r="H22" s="7">
        <v>0</v>
      </c>
      <c r="I22" s="15">
        <v>15</v>
      </c>
      <c r="J22" s="7" t="s">
        <v>187</v>
      </c>
      <c r="K22" s="8" t="s">
        <v>96</v>
      </c>
      <c r="L22" s="7" t="s">
        <v>159</v>
      </c>
      <c r="M22" s="98">
        <v>4</v>
      </c>
      <c r="N22" s="7">
        <v>0</v>
      </c>
      <c r="O22" s="72">
        <v>0</v>
      </c>
      <c r="P22" s="98">
        <v>0</v>
      </c>
      <c r="Q22" s="15">
        <v>5</v>
      </c>
    </row>
    <row r="23" spans="1:17" ht="18.95" customHeight="1" x14ac:dyDescent="0.25">
      <c r="A23" s="229"/>
      <c r="B23" s="7" t="s">
        <v>185</v>
      </c>
      <c r="C23" s="68" t="s">
        <v>94</v>
      </c>
      <c r="D23" s="69" t="s">
        <v>159</v>
      </c>
      <c r="E23" s="7">
        <v>4</v>
      </c>
      <c r="F23" s="7">
        <v>0</v>
      </c>
      <c r="G23" s="7">
        <v>0</v>
      </c>
      <c r="H23" s="7">
        <v>0</v>
      </c>
      <c r="I23" s="15">
        <v>5</v>
      </c>
      <c r="J23" s="106" t="s">
        <v>188</v>
      </c>
      <c r="K23" s="6" t="s">
        <v>100</v>
      </c>
      <c r="L23" s="7" t="s">
        <v>159</v>
      </c>
      <c r="M23" s="82">
        <v>0</v>
      </c>
      <c r="N23" s="7">
        <v>1</v>
      </c>
      <c r="O23" s="69">
        <v>0</v>
      </c>
      <c r="P23" s="82">
        <v>0</v>
      </c>
      <c r="Q23" s="15">
        <v>25</v>
      </c>
    </row>
    <row r="24" spans="1:17" ht="18.95" customHeight="1" thickBot="1" x14ac:dyDescent="0.3">
      <c r="A24" s="229"/>
      <c r="B24" s="53" t="s">
        <v>186</v>
      </c>
      <c r="C24" s="64" t="s">
        <v>80</v>
      </c>
      <c r="D24" s="71" t="s">
        <v>159</v>
      </c>
      <c r="E24" s="40">
        <v>0</v>
      </c>
      <c r="F24" s="40">
        <v>1</v>
      </c>
      <c r="G24" s="40">
        <v>0</v>
      </c>
      <c r="H24" s="40">
        <v>0</v>
      </c>
      <c r="I24" s="54">
        <v>10</v>
      </c>
      <c r="J24" s="43"/>
      <c r="K24" s="43"/>
      <c r="L24" s="43"/>
      <c r="M24" s="197"/>
      <c r="N24" s="43"/>
      <c r="O24" s="60"/>
      <c r="P24" s="197"/>
      <c r="Q24" s="55"/>
    </row>
    <row r="25" spans="1:17" ht="18.95" customHeight="1" thickBot="1" x14ac:dyDescent="0.3">
      <c r="A25" s="229"/>
      <c r="B25" s="266" t="s">
        <v>32</v>
      </c>
      <c r="C25" s="267"/>
      <c r="D25" s="267"/>
      <c r="E25" s="267"/>
      <c r="F25" s="267"/>
      <c r="G25" s="268"/>
      <c r="H25" s="13"/>
      <c r="I25" s="14">
        <v>30</v>
      </c>
      <c r="J25" s="235" t="s">
        <v>32</v>
      </c>
      <c r="K25" s="236"/>
      <c r="L25" s="236"/>
      <c r="M25" s="236"/>
      <c r="N25" s="236"/>
      <c r="O25" s="237"/>
      <c r="P25" s="59"/>
      <c r="Q25" s="78">
        <v>30</v>
      </c>
    </row>
    <row r="26" spans="1:17" ht="18.95" customHeight="1" thickTop="1" thickBot="1" x14ac:dyDescent="0.3">
      <c r="A26" s="229"/>
      <c r="B26" s="231" t="s">
        <v>42</v>
      </c>
      <c r="C26" s="232"/>
      <c r="D26" s="232"/>
      <c r="E26" s="232"/>
      <c r="F26" s="232"/>
      <c r="G26" s="232"/>
      <c r="H26" s="232"/>
      <c r="I26" s="233"/>
      <c r="J26" s="234" t="s">
        <v>43</v>
      </c>
      <c r="K26" s="232"/>
      <c r="L26" s="232"/>
      <c r="M26" s="232"/>
      <c r="N26" s="232"/>
      <c r="O26" s="232"/>
      <c r="P26" s="232"/>
      <c r="Q26" s="233"/>
    </row>
    <row r="27" spans="1:17" ht="18.95" customHeight="1" thickTop="1" x14ac:dyDescent="0.25">
      <c r="A27" s="229"/>
      <c r="B27" s="7" t="s">
        <v>189</v>
      </c>
      <c r="C27" s="66" t="s">
        <v>95</v>
      </c>
      <c r="D27" s="69" t="s">
        <v>159</v>
      </c>
      <c r="E27" s="7">
        <v>4</v>
      </c>
      <c r="F27" s="7">
        <v>0</v>
      </c>
      <c r="G27" s="7">
        <v>0</v>
      </c>
      <c r="H27" s="7">
        <v>0</v>
      </c>
      <c r="I27" s="15">
        <v>5</v>
      </c>
      <c r="J27" s="7" t="s">
        <v>193</v>
      </c>
      <c r="K27" s="8" t="s">
        <v>97</v>
      </c>
      <c r="L27" s="69" t="s">
        <v>159</v>
      </c>
      <c r="M27" s="7">
        <v>4</v>
      </c>
      <c r="N27" s="7">
        <v>0</v>
      </c>
      <c r="O27" s="7">
        <v>0</v>
      </c>
      <c r="P27" s="7">
        <v>0</v>
      </c>
      <c r="Q27" s="15">
        <v>5</v>
      </c>
    </row>
    <row r="28" spans="1:17" ht="18.95" customHeight="1" thickBot="1" x14ac:dyDescent="0.3">
      <c r="A28" s="229"/>
      <c r="B28" s="9" t="s">
        <v>190</v>
      </c>
      <c r="C28" s="64" t="s">
        <v>98</v>
      </c>
      <c r="D28" s="71" t="s">
        <v>159</v>
      </c>
      <c r="E28" s="40">
        <v>0</v>
      </c>
      <c r="F28" s="40">
        <v>1</v>
      </c>
      <c r="G28" s="40">
        <v>0</v>
      </c>
      <c r="H28" s="40">
        <v>0</v>
      </c>
      <c r="I28" s="54">
        <v>25</v>
      </c>
      <c r="J28" s="42" t="s">
        <v>194</v>
      </c>
      <c r="K28" s="65" t="s">
        <v>101</v>
      </c>
      <c r="L28" s="71" t="s">
        <v>159</v>
      </c>
      <c r="M28" s="40">
        <v>0</v>
      </c>
      <c r="N28" s="40">
        <v>1</v>
      </c>
      <c r="O28" s="40">
        <v>0</v>
      </c>
      <c r="P28" s="40">
        <v>0</v>
      </c>
      <c r="Q28" s="54">
        <v>25</v>
      </c>
    </row>
    <row r="29" spans="1:17" ht="18.95" customHeight="1" thickBot="1" x14ac:dyDescent="0.3">
      <c r="A29" s="229"/>
      <c r="B29" s="266" t="s">
        <v>32</v>
      </c>
      <c r="C29" s="267"/>
      <c r="D29" s="267"/>
      <c r="E29" s="267"/>
      <c r="F29" s="267"/>
      <c r="G29" s="268"/>
      <c r="H29" s="13"/>
      <c r="I29" s="14">
        <v>30</v>
      </c>
      <c r="J29" s="235"/>
      <c r="K29" s="236"/>
      <c r="L29" s="236"/>
      <c r="M29" s="236"/>
      <c r="N29" s="236"/>
      <c r="O29" s="237"/>
      <c r="P29" s="59"/>
      <c r="Q29" s="78">
        <v>30</v>
      </c>
    </row>
    <row r="30" spans="1:17" ht="18.95" customHeight="1" thickTop="1" thickBot="1" x14ac:dyDescent="0.3">
      <c r="A30" s="229"/>
      <c r="B30" s="231" t="s">
        <v>44</v>
      </c>
      <c r="C30" s="232"/>
      <c r="D30" s="232"/>
      <c r="E30" s="232"/>
      <c r="F30" s="232"/>
      <c r="G30" s="232"/>
      <c r="H30" s="232"/>
      <c r="I30" s="233"/>
      <c r="J30" s="234" t="s">
        <v>45</v>
      </c>
      <c r="K30" s="232"/>
      <c r="L30" s="232"/>
      <c r="M30" s="232"/>
      <c r="N30" s="232"/>
      <c r="O30" s="232"/>
      <c r="P30" s="232"/>
      <c r="Q30" s="233"/>
    </row>
    <row r="31" spans="1:17" ht="18.95" customHeight="1" thickTop="1" x14ac:dyDescent="0.25">
      <c r="A31" s="229"/>
      <c r="B31" s="56" t="s">
        <v>191</v>
      </c>
      <c r="C31" s="66" t="s">
        <v>123</v>
      </c>
      <c r="D31" s="69" t="s">
        <v>159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73" t="s">
        <v>195</v>
      </c>
      <c r="K31" s="67" t="s">
        <v>124</v>
      </c>
      <c r="L31" s="69" t="s">
        <v>159</v>
      </c>
      <c r="M31" s="7">
        <v>4</v>
      </c>
      <c r="N31" s="7">
        <v>0</v>
      </c>
      <c r="O31" s="7">
        <v>0</v>
      </c>
      <c r="P31" s="7">
        <v>0</v>
      </c>
      <c r="Q31" s="15">
        <v>5</v>
      </c>
    </row>
    <row r="32" spans="1:17" ht="18.95" customHeight="1" thickBot="1" x14ac:dyDescent="0.3">
      <c r="A32" s="229"/>
      <c r="B32" s="24" t="s">
        <v>192</v>
      </c>
      <c r="C32" s="64" t="s">
        <v>99</v>
      </c>
      <c r="D32" s="71" t="s">
        <v>159</v>
      </c>
      <c r="E32" s="40">
        <v>0</v>
      </c>
      <c r="F32" s="40">
        <v>1</v>
      </c>
      <c r="G32" s="40">
        <v>0</v>
      </c>
      <c r="H32" s="40">
        <v>0</v>
      </c>
      <c r="I32" s="54">
        <v>25</v>
      </c>
      <c r="J32" s="9" t="s">
        <v>209</v>
      </c>
      <c r="K32" s="20" t="s">
        <v>102</v>
      </c>
      <c r="L32" s="71" t="s">
        <v>159</v>
      </c>
      <c r="M32" s="40">
        <v>0</v>
      </c>
      <c r="N32" s="40">
        <v>1</v>
      </c>
      <c r="O32" s="40">
        <v>0</v>
      </c>
      <c r="P32" s="40">
        <v>0</v>
      </c>
      <c r="Q32" s="54">
        <v>25</v>
      </c>
    </row>
    <row r="33" spans="1:17" ht="18.95" customHeight="1" thickBot="1" x14ac:dyDescent="0.3">
      <c r="A33" s="230"/>
      <c r="B33" s="266" t="s">
        <v>32</v>
      </c>
      <c r="C33" s="267"/>
      <c r="D33" s="267"/>
      <c r="E33" s="267"/>
      <c r="F33" s="267"/>
      <c r="G33" s="268"/>
      <c r="H33" s="13"/>
      <c r="I33" s="14">
        <v>30</v>
      </c>
      <c r="J33" s="235" t="s">
        <v>32</v>
      </c>
      <c r="K33" s="236"/>
      <c r="L33" s="236"/>
      <c r="M33" s="236"/>
      <c r="N33" s="236"/>
      <c r="O33" s="236"/>
      <c r="P33" s="237"/>
      <c r="Q33" s="14">
        <v>30</v>
      </c>
    </row>
    <row r="34" spans="1:17" ht="18.95" customHeight="1" thickTop="1" thickBot="1" x14ac:dyDescent="0.3">
      <c r="A34" s="238" t="s">
        <v>244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40"/>
    </row>
    <row r="35" spans="1:17" ht="18.95" customHeight="1" thickTop="1" x14ac:dyDescent="0.25"/>
  </sheetData>
  <mergeCells count="28">
    <mergeCell ref="A34:Q34"/>
    <mergeCell ref="A21:A33"/>
    <mergeCell ref="B21:I21"/>
    <mergeCell ref="J21:Q21"/>
    <mergeCell ref="B29:G29"/>
    <mergeCell ref="B26:I26"/>
    <mergeCell ref="J26:Q26"/>
    <mergeCell ref="B25:G25"/>
    <mergeCell ref="J25:O25"/>
    <mergeCell ref="B33:G33"/>
    <mergeCell ref="J33:P33"/>
    <mergeCell ref="J29:O29"/>
    <mergeCell ref="B30:I30"/>
    <mergeCell ref="J30:Q30"/>
    <mergeCell ref="A5:C5"/>
    <mergeCell ref="D5:Q5"/>
    <mergeCell ref="A1:B3"/>
    <mergeCell ref="A6:A20"/>
    <mergeCell ref="B6:I6"/>
    <mergeCell ref="J6:Q6"/>
    <mergeCell ref="B20:G20"/>
    <mergeCell ref="J20:O20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ColWidth="8.85546875"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74"/>
      <c r="B1" s="275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1"/>
      <c r="N1" s="284" t="s">
        <v>2</v>
      </c>
    </row>
    <row r="2" spans="1:14" x14ac:dyDescent="0.25">
      <c r="A2" s="276"/>
      <c r="B2" s="277"/>
      <c r="C2" s="211" t="s">
        <v>125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285"/>
    </row>
    <row r="3" spans="1:14" ht="15.75" thickBot="1" x14ac:dyDescent="0.3">
      <c r="A3" s="278"/>
      <c r="B3" s="279"/>
      <c r="C3" s="214" t="s">
        <v>107</v>
      </c>
      <c r="D3" s="282"/>
      <c r="E3" s="282"/>
      <c r="F3" s="282"/>
      <c r="G3" s="282"/>
      <c r="H3" s="282"/>
      <c r="I3" s="282"/>
      <c r="J3" s="282"/>
      <c r="K3" s="282"/>
      <c r="L3" s="282"/>
      <c r="M3" s="283"/>
      <c r="N3" s="286"/>
    </row>
    <row r="4" spans="1:14" x14ac:dyDescent="0.25">
      <c r="A4" s="217" t="s">
        <v>3</v>
      </c>
      <c r="B4" s="218"/>
      <c r="C4" s="272"/>
      <c r="D4" s="273"/>
      <c r="E4" s="219"/>
      <c r="F4" s="219"/>
      <c r="G4" s="219"/>
      <c r="H4" s="219"/>
      <c r="I4" s="219"/>
      <c r="J4" s="219"/>
      <c r="K4" s="219"/>
      <c r="L4" s="219"/>
      <c r="M4" s="219"/>
      <c r="N4" s="220"/>
    </row>
    <row r="5" spans="1:14" ht="25.5" customHeight="1" thickBot="1" x14ac:dyDescent="0.3">
      <c r="A5" s="224" t="s">
        <v>46</v>
      </c>
      <c r="B5" s="225"/>
      <c r="C5" s="287"/>
      <c r="D5" s="288" t="s">
        <v>47</v>
      </c>
      <c r="E5" s="226"/>
      <c r="F5" s="226"/>
      <c r="G5" s="226"/>
      <c r="H5" s="226"/>
      <c r="I5" s="226"/>
      <c r="J5" s="226"/>
      <c r="K5" s="226"/>
      <c r="L5" s="226"/>
      <c r="M5" s="226"/>
      <c r="N5" s="227"/>
    </row>
    <row r="6" spans="1:14" ht="16.5" thickTop="1" thickBot="1" x14ac:dyDescent="0.3">
      <c r="A6" s="21" t="s">
        <v>8</v>
      </c>
      <c r="B6" s="289" t="s">
        <v>9</v>
      </c>
      <c r="C6" s="290"/>
      <c r="D6" s="291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89" t="s">
        <v>50</v>
      </c>
      <c r="N6" s="292"/>
    </row>
    <row r="7" spans="1:14" x14ac:dyDescent="0.25">
      <c r="A7" s="23"/>
      <c r="B7" s="293"/>
      <c r="C7" s="255"/>
      <c r="D7" s="294"/>
      <c r="E7" s="4"/>
      <c r="F7" s="4"/>
      <c r="G7" s="4"/>
      <c r="H7" s="4"/>
      <c r="I7" s="4"/>
      <c r="J7" s="4"/>
      <c r="K7" s="5"/>
      <c r="L7" s="6"/>
      <c r="M7" s="293"/>
      <c r="N7" s="295"/>
    </row>
    <row r="8" spans="1:14" x14ac:dyDescent="0.25">
      <c r="A8" s="23"/>
      <c r="B8" s="296"/>
      <c r="C8" s="297"/>
      <c r="D8" s="298"/>
      <c r="E8" s="4"/>
      <c r="F8" s="4"/>
      <c r="G8" s="4"/>
      <c r="H8" s="4"/>
      <c r="I8" s="4"/>
      <c r="J8" s="4"/>
      <c r="K8" s="5"/>
      <c r="L8" s="6"/>
      <c r="M8" s="296"/>
      <c r="N8" s="299"/>
    </row>
    <row r="9" spans="1:14" x14ac:dyDescent="0.25">
      <c r="A9" s="23"/>
      <c r="B9" s="296"/>
      <c r="C9" s="297"/>
      <c r="D9" s="298"/>
      <c r="E9" s="4"/>
      <c r="F9" s="7"/>
      <c r="G9" s="4"/>
      <c r="H9" s="7"/>
      <c r="I9" s="7"/>
      <c r="J9" s="4"/>
      <c r="K9" s="5"/>
      <c r="L9" s="6"/>
      <c r="M9" s="296"/>
      <c r="N9" s="299"/>
    </row>
    <row r="10" spans="1:14" x14ac:dyDescent="0.25">
      <c r="A10" s="23"/>
      <c r="B10" s="296"/>
      <c r="C10" s="297"/>
      <c r="D10" s="298"/>
      <c r="E10" s="4"/>
      <c r="F10" s="7"/>
      <c r="G10" s="4"/>
      <c r="H10" s="7"/>
      <c r="I10" s="7"/>
      <c r="J10" s="4"/>
      <c r="K10" s="5"/>
      <c r="L10" s="6"/>
      <c r="M10" s="296"/>
      <c r="N10" s="299"/>
    </row>
    <row r="11" spans="1:14" x14ac:dyDescent="0.25">
      <c r="A11" s="23"/>
      <c r="B11" s="296"/>
      <c r="C11" s="297"/>
      <c r="D11" s="298"/>
      <c r="E11" s="4"/>
      <c r="F11" s="7"/>
      <c r="G11" s="4"/>
      <c r="H11" s="7"/>
      <c r="I11" s="7"/>
      <c r="J11" s="4"/>
      <c r="K11" s="5"/>
      <c r="L11" s="6"/>
      <c r="M11" s="296"/>
      <c r="N11" s="299"/>
    </row>
    <row r="12" spans="1:14" x14ac:dyDescent="0.25">
      <c r="A12" s="23"/>
      <c r="B12" s="296"/>
      <c r="C12" s="297"/>
      <c r="D12" s="298"/>
      <c r="E12" s="4"/>
      <c r="F12" s="7"/>
      <c r="G12" s="4"/>
      <c r="H12" s="7"/>
      <c r="I12" s="7"/>
      <c r="J12" s="4"/>
      <c r="K12" s="5"/>
      <c r="L12" s="6"/>
      <c r="M12" s="296"/>
      <c r="N12" s="299"/>
    </row>
    <row r="13" spans="1:14" x14ac:dyDescent="0.25">
      <c r="A13" s="23"/>
      <c r="B13" s="296"/>
      <c r="C13" s="297"/>
      <c r="D13" s="298"/>
      <c r="E13" s="4"/>
      <c r="F13" s="7"/>
      <c r="G13" s="4"/>
      <c r="H13" s="7"/>
      <c r="I13" s="7"/>
      <c r="J13" s="4"/>
      <c r="K13" s="5"/>
      <c r="L13" s="6"/>
      <c r="M13" s="296"/>
      <c r="N13" s="299"/>
    </row>
    <row r="14" spans="1:14" x14ac:dyDescent="0.25">
      <c r="A14" s="23"/>
      <c r="B14" s="296"/>
      <c r="C14" s="297"/>
      <c r="D14" s="298"/>
      <c r="E14" s="4"/>
      <c r="F14" s="7"/>
      <c r="G14" s="4"/>
      <c r="H14" s="7"/>
      <c r="I14" s="7"/>
      <c r="J14" s="4"/>
      <c r="K14" s="5"/>
      <c r="L14" s="6"/>
      <c r="M14" s="296"/>
      <c r="N14" s="299"/>
    </row>
    <row r="15" spans="1:14" x14ac:dyDescent="0.25">
      <c r="A15" s="23"/>
      <c r="B15" s="296"/>
      <c r="C15" s="297"/>
      <c r="D15" s="298"/>
      <c r="E15" s="4"/>
      <c r="F15" s="7"/>
      <c r="G15" s="4"/>
      <c r="H15" s="7"/>
      <c r="I15" s="7"/>
      <c r="J15" s="4"/>
      <c r="K15" s="5"/>
      <c r="L15" s="6"/>
      <c r="M15" s="296"/>
      <c r="N15" s="299"/>
    </row>
    <row r="16" spans="1:14" x14ac:dyDescent="0.25">
      <c r="A16" s="23"/>
      <c r="B16" s="296"/>
      <c r="C16" s="297"/>
      <c r="D16" s="298"/>
      <c r="E16" s="4"/>
      <c r="F16" s="7"/>
      <c r="G16" s="4"/>
      <c r="H16" s="7"/>
      <c r="I16" s="7"/>
      <c r="J16" s="4"/>
      <c r="K16" s="5"/>
      <c r="L16" s="6"/>
      <c r="M16" s="296"/>
      <c r="N16" s="299"/>
    </row>
    <row r="17" spans="1:14" x14ac:dyDescent="0.25">
      <c r="A17" s="23"/>
      <c r="B17" s="302"/>
      <c r="C17" s="303"/>
      <c r="D17" s="304"/>
      <c r="E17" s="4"/>
      <c r="F17" s="7"/>
      <c r="G17" s="4"/>
      <c r="H17" s="7"/>
      <c r="I17" s="7"/>
      <c r="J17" s="4"/>
      <c r="K17" s="5"/>
      <c r="L17" s="6"/>
      <c r="M17" s="302"/>
      <c r="N17" s="305"/>
    </row>
    <row r="18" spans="1:14" ht="15.75" thickBot="1" x14ac:dyDescent="0.3">
      <c r="A18" s="24"/>
      <c r="B18" s="306"/>
      <c r="C18" s="307"/>
      <c r="D18" s="308"/>
      <c r="E18" s="9"/>
      <c r="F18" s="10"/>
      <c r="G18" s="10"/>
      <c r="H18" s="10"/>
      <c r="I18" s="10"/>
      <c r="J18" s="9"/>
      <c r="K18" s="11"/>
      <c r="L18" s="20"/>
      <c r="M18" s="306"/>
      <c r="N18" s="309"/>
    </row>
    <row r="19" spans="1:14" ht="15.75" thickBot="1" x14ac:dyDescent="0.3">
      <c r="A19" s="310" t="s">
        <v>17</v>
      </c>
      <c r="B19" s="311"/>
      <c r="C19" s="311"/>
      <c r="D19" s="311"/>
      <c r="E19" s="311"/>
      <c r="F19" s="311"/>
      <c r="G19" s="311"/>
      <c r="H19" s="311"/>
      <c r="I19" s="312"/>
      <c r="J19" s="25"/>
      <c r="K19" s="26"/>
      <c r="L19" s="313"/>
      <c r="M19" s="314"/>
      <c r="N19" s="315"/>
    </row>
    <row r="20" spans="1:14" ht="15.75" thickTop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</row>
    <row r="21" spans="1:14" x14ac:dyDescent="0.25">
      <c r="A21" s="301" t="s">
        <v>51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</row>
    <row r="22" spans="1:14" x14ac:dyDescent="0.25">
      <c r="A22" s="301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O26" sqref="O26"/>
    </sheetView>
  </sheetViews>
  <sheetFormatPr defaultColWidth="8.85546875" defaultRowHeight="15" x14ac:dyDescent="0.25"/>
  <sheetData>
    <row r="1" spans="1:23" ht="15.75" thickTop="1" x14ac:dyDescent="0.25">
      <c r="A1" s="274"/>
      <c r="B1" s="275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1"/>
      <c r="V1" s="202" t="s">
        <v>2</v>
      </c>
      <c r="W1" s="204"/>
    </row>
    <row r="2" spans="1:23" x14ac:dyDescent="0.25">
      <c r="A2" s="276"/>
      <c r="B2" s="277"/>
      <c r="C2" s="211" t="s">
        <v>249</v>
      </c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1"/>
      <c r="V2" s="205"/>
      <c r="W2" s="207"/>
    </row>
    <row r="3" spans="1:23" ht="15.75" thickBot="1" x14ac:dyDescent="0.3">
      <c r="A3" s="278"/>
      <c r="B3" s="279"/>
      <c r="C3" s="214" t="s">
        <v>108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3"/>
      <c r="V3" s="208"/>
      <c r="W3" s="210"/>
    </row>
    <row r="4" spans="1:23" x14ac:dyDescent="0.25">
      <c r="A4" s="217" t="s">
        <v>3</v>
      </c>
      <c r="B4" s="218"/>
      <c r="C4" s="272"/>
      <c r="D4" s="273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20"/>
    </row>
    <row r="5" spans="1:23" ht="25.5" customHeight="1" thickBot="1" x14ac:dyDescent="0.3">
      <c r="A5" s="224" t="s">
        <v>46</v>
      </c>
      <c r="B5" s="225"/>
      <c r="C5" s="287"/>
      <c r="D5" s="288" t="s">
        <v>52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7"/>
    </row>
    <row r="6" spans="1:23" ht="15.75" thickTop="1" x14ac:dyDescent="0.25">
      <c r="A6" s="316" t="s">
        <v>53</v>
      </c>
      <c r="B6" s="317"/>
      <c r="C6" s="317"/>
      <c r="D6" s="317"/>
      <c r="E6" s="317"/>
      <c r="F6" s="317"/>
      <c r="G6" s="317"/>
      <c r="H6" s="317"/>
      <c r="I6" s="317"/>
      <c r="J6" s="317"/>
      <c r="K6" s="318"/>
      <c r="L6" s="322" t="s">
        <v>55</v>
      </c>
      <c r="M6" s="323"/>
      <c r="N6" s="323"/>
      <c r="O6" s="323"/>
      <c r="P6" s="323"/>
      <c r="Q6" s="323"/>
      <c r="R6" s="323"/>
      <c r="S6" s="323"/>
      <c r="T6" s="324"/>
      <c r="U6" s="328" t="s">
        <v>49</v>
      </c>
      <c r="V6" s="329"/>
      <c r="W6" s="334" t="s">
        <v>57</v>
      </c>
    </row>
    <row r="7" spans="1:23" ht="15.75" thickBot="1" x14ac:dyDescent="0.3">
      <c r="A7" s="319" t="s">
        <v>54</v>
      </c>
      <c r="B7" s="320"/>
      <c r="C7" s="320"/>
      <c r="D7" s="320"/>
      <c r="E7" s="320"/>
      <c r="F7" s="320"/>
      <c r="G7" s="320"/>
      <c r="H7" s="320"/>
      <c r="I7" s="320"/>
      <c r="J7" s="320"/>
      <c r="K7" s="321"/>
      <c r="L7" s="325" t="s">
        <v>56</v>
      </c>
      <c r="M7" s="326"/>
      <c r="N7" s="326"/>
      <c r="O7" s="326"/>
      <c r="P7" s="326"/>
      <c r="Q7" s="326"/>
      <c r="R7" s="326"/>
      <c r="S7" s="326"/>
      <c r="T7" s="327"/>
      <c r="U7" s="330"/>
      <c r="V7" s="331"/>
      <c r="W7" s="335"/>
    </row>
    <row r="8" spans="1:23" ht="24.75" thickBot="1" x14ac:dyDescent="0.3">
      <c r="A8" s="27" t="s">
        <v>8</v>
      </c>
      <c r="B8" s="337" t="s">
        <v>9</v>
      </c>
      <c r="C8" s="338"/>
      <c r="D8" s="339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332"/>
      <c r="V8" s="333"/>
      <c r="W8" s="336"/>
    </row>
    <row r="9" spans="1:23" x14ac:dyDescent="0.25">
      <c r="A9" s="23"/>
      <c r="B9" s="293"/>
      <c r="C9" s="255"/>
      <c r="D9" s="29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40"/>
      <c r="V9" s="294"/>
      <c r="W9" s="34"/>
    </row>
    <row r="10" spans="1:23" x14ac:dyDescent="0.25">
      <c r="A10" s="23"/>
      <c r="B10" s="296"/>
      <c r="C10" s="297"/>
      <c r="D10" s="298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41"/>
      <c r="V10" s="298"/>
      <c r="W10" s="34"/>
    </row>
    <row r="11" spans="1:23" x14ac:dyDescent="0.25">
      <c r="A11" s="23"/>
      <c r="B11" s="296"/>
      <c r="C11" s="297"/>
      <c r="D11" s="298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41"/>
      <c r="V11" s="298"/>
      <c r="W11" s="34"/>
    </row>
    <row r="12" spans="1:23" x14ac:dyDescent="0.25">
      <c r="A12" s="23"/>
      <c r="B12" s="296"/>
      <c r="C12" s="297"/>
      <c r="D12" s="298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41"/>
      <c r="V12" s="298"/>
      <c r="W12" s="34"/>
    </row>
    <row r="13" spans="1:23" x14ac:dyDescent="0.25">
      <c r="A13" s="23"/>
      <c r="B13" s="296"/>
      <c r="C13" s="297"/>
      <c r="D13" s="298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41"/>
      <c r="V13" s="298"/>
      <c r="W13" s="34"/>
    </row>
    <row r="14" spans="1:23" x14ac:dyDescent="0.25">
      <c r="A14" s="23"/>
      <c r="B14" s="296"/>
      <c r="C14" s="297"/>
      <c r="D14" s="298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41"/>
      <c r="V14" s="298"/>
      <c r="W14" s="34"/>
    </row>
    <row r="15" spans="1:23" x14ac:dyDescent="0.25">
      <c r="A15" s="23"/>
      <c r="B15" s="296"/>
      <c r="C15" s="297"/>
      <c r="D15" s="298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41"/>
      <c r="V15" s="298"/>
      <c r="W15" s="34"/>
    </row>
    <row r="16" spans="1:23" x14ac:dyDescent="0.25">
      <c r="A16" s="23"/>
      <c r="B16" s="296"/>
      <c r="C16" s="297"/>
      <c r="D16" s="298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41"/>
      <c r="V16" s="298"/>
      <c r="W16" s="34"/>
    </row>
    <row r="17" spans="1:23" x14ac:dyDescent="0.25">
      <c r="A17" s="23"/>
      <c r="B17" s="296"/>
      <c r="C17" s="297"/>
      <c r="D17" s="298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41"/>
      <c r="V17" s="298"/>
      <c r="W17" s="34"/>
    </row>
    <row r="18" spans="1:23" x14ac:dyDescent="0.25">
      <c r="A18" s="23"/>
      <c r="B18" s="296"/>
      <c r="C18" s="297"/>
      <c r="D18" s="298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41"/>
      <c r="V18" s="298"/>
      <c r="W18" s="34"/>
    </row>
    <row r="19" spans="1:23" x14ac:dyDescent="0.25">
      <c r="A19" s="23"/>
      <c r="B19" s="302"/>
      <c r="C19" s="303"/>
      <c r="D19" s="304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41"/>
      <c r="V19" s="298"/>
      <c r="W19" s="35"/>
    </row>
    <row r="20" spans="1:23" ht="15.75" thickBot="1" x14ac:dyDescent="0.3">
      <c r="A20" s="24"/>
      <c r="B20" s="306"/>
      <c r="C20" s="307"/>
      <c r="D20" s="308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342"/>
      <c r="V20" s="343"/>
      <c r="W20" s="36"/>
    </row>
    <row r="21" spans="1:23" ht="15.75" thickBot="1" x14ac:dyDescent="0.3">
      <c r="A21" s="310" t="s">
        <v>17</v>
      </c>
      <c r="B21" s="311"/>
      <c r="C21" s="311"/>
      <c r="D21" s="311"/>
      <c r="E21" s="311"/>
      <c r="F21" s="311"/>
      <c r="G21" s="311"/>
      <c r="H21" s="311"/>
      <c r="I21" s="312"/>
      <c r="J21" s="25"/>
      <c r="K21" s="26"/>
      <c r="L21" s="235" t="s">
        <v>17</v>
      </c>
      <c r="M21" s="236"/>
      <c r="N21" s="236"/>
      <c r="O21" s="236"/>
      <c r="P21" s="236"/>
      <c r="Q21" s="236"/>
      <c r="R21" s="237"/>
      <c r="S21" s="37"/>
      <c r="T21" s="38"/>
      <c r="U21" s="344"/>
      <c r="V21" s="345"/>
      <c r="W21" s="346"/>
    </row>
    <row r="22" spans="1:23" ht="15.75" thickTop="1" x14ac:dyDescent="0.25">
      <c r="A22" s="301" t="s">
        <v>51</v>
      </c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</row>
    <row r="23" spans="1:23" x14ac:dyDescent="0.25">
      <c r="A23" s="301" t="s">
        <v>59</v>
      </c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ColWidth="8.85546875" defaultRowHeight="15" x14ac:dyDescent="0.25"/>
  <cols>
    <col min="12" max="12" width="12.140625" bestFit="1" customWidth="1"/>
    <col min="16" max="16" width="17.42578125" customWidth="1"/>
  </cols>
  <sheetData>
    <row r="1" spans="1:16" ht="15.75" thickTop="1" x14ac:dyDescent="0.25">
      <c r="A1" s="274"/>
      <c r="B1" s="275"/>
      <c r="C1" s="199" t="s">
        <v>1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/>
      <c r="P1" s="284" t="s">
        <v>2</v>
      </c>
    </row>
    <row r="2" spans="1:16" x14ac:dyDescent="0.25">
      <c r="A2" s="276"/>
      <c r="B2" s="277"/>
      <c r="C2" s="211" t="s">
        <v>125</v>
      </c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1"/>
      <c r="P2" s="285"/>
    </row>
    <row r="3" spans="1:16" ht="15.75" thickBot="1" x14ac:dyDescent="0.3">
      <c r="A3" s="278"/>
      <c r="B3" s="279"/>
      <c r="C3" s="214" t="s">
        <v>109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3"/>
      <c r="P3" s="286"/>
    </row>
    <row r="4" spans="1:16" x14ac:dyDescent="0.25">
      <c r="A4" s="217" t="s">
        <v>60</v>
      </c>
      <c r="B4" s="218"/>
      <c r="C4" s="272"/>
      <c r="D4" s="273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20"/>
    </row>
    <row r="5" spans="1:16" ht="25.5" customHeight="1" thickBot="1" x14ac:dyDescent="0.3">
      <c r="A5" s="224" t="s">
        <v>46</v>
      </c>
      <c r="B5" s="225"/>
      <c r="C5" s="287"/>
      <c r="D5" s="288" t="s">
        <v>61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7"/>
    </row>
    <row r="6" spans="1:16" ht="16.5" thickTop="1" thickBot="1" x14ac:dyDescent="0.3">
      <c r="A6" s="347" t="s">
        <v>8</v>
      </c>
      <c r="B6" s="349" t="s">
        <v>9</v>
      </c>
      <c r="C6" s="350"/>
      <c r="D6" s="351"/>
      <c r="E6" s="355" t="s">
        <v>48</v>
      </c>
      <c r="F6" s="357" t="s">
        <v>10</v>
      </c>
      <c r="G6" s="359" t="s">
        <v>11</v>
      </c>
      <c r="H6" s="359" t="s">
        <v>12</v>
      </c>
      <c r="I6" s="359" t="s">
        <v>13</v>
      </c>
      <c r="J6" s="357" t="s">
        <v>14</v>
      </c>
      <c r="K6" s="361" t="s">
        <v>15</v>
      </c>
      <c r="L6" s="363" t="s">
        <v>62</v>
      </c>
      <c r="M6" s="289" t="s">
        <v>63</v>
      </c>
      <c r="N6" s="290"/>
      <c r="O6" s="290"/>
      <c r="P6" s="292"/>
    </row>
    <row r="7" spans="1:16" ht="15.75" thickBot="1" x14ac:dyDescent="0.3">
      <c r="A7" s="348"/>
      <c r="B7" s="352"/>
      <c r="C7" s="353"/>
      <c r="D7" s="354"/>
      <c r="E7" s="356"/>
      <c r="F7" s="358"/>
      <c r="G7" s="360"/>
      <c r="H7" s="360"/>
      <c r="I7" s="360"/>
      <c r="J7" s="358"/>
      <c r="K7" s="362"/>
      <c r="L7" s="364"/>
      <c r="M7" s="1" t="s">
        <v>64</v>
      </c>
      <c r="N7" s="39" t="s">
        <v>65</v>
      </c>
      <c r="O7" s="365" t="s">
        <v>66</v>
      </c>
      <c r="P7" s="366"/>
    </row>
    <row r="8" spans="1:16" x14ac:dyDescent="0.25">
      <c r="A8" s="23"/>
      <c r="B8" s="293"/>
      <c r="C8" s="255"/>
      <c r="D8" s="294"/>
      <c r="E8" s="4"/>
      <c r="F8" s="4"/>
      <c r="G8" s="4"/>
      <c r="H8" s="4"/>
      <c r="I8" s="4"/>
      <c r="J8" s="4"/>
      <c r="K8" s="5"/>
      <c r="L8" s="6"/>
      <c r="M8" s="6"/>
      <c r="N8" s="6"/>
      <c r="O8" s="293"/>
      <c r="P8" s="295"/>
    </row>
    <row r="9" spans="1:16" x14ac:dyDescent="0.25">
      <c r="A9" s="23"/>
      <c r="B9" s="296"/>
      <c r="C9" s="297"/>
      <c r="D9" s="298"/>
      <c r="E9" s="4"/>
      <c r="F9" s="4"/>
      <c r="G9" s="4"/>
      <c r="H9" s="4"/>
      <c r="I9" s="4"/>
      <c r="J9" s="4"/>
      <c r="K9" s="5"/>
      <c r="L9" s="6"/>
      <c r="M9" s="6"/>
      <c r="N9" s="6"/>
      <c r="O9" s="296"/>
      <c r="P9" s="299"/>
    </row>
    <row r="10" spans="1:16" x14ac:dyDescent="0.25">
      <c r="A10" s="23"/>
      <c r="B10" s="296"/>
      <c r="C10" s="297"/>
      <c r="D10" s="298"/>
      <c r="E10" s="4"/>
      <c r="F10" s="7"/>
      <c r="G10" s="4"/>
      <c r="H10" s="7"/>
      <c r="I10" s="7"/>
      <c r="J10" s="4"/>
      <c r="K10" s="5"/>
      <c r="L10" s="6"/>
      <c r="M10" s="6"/>
      <c r="N10" s="6"/>
      <c r="O10" s="296"/>
      <c r="P10" s="299"/>
    </row>
    <row r="11" spans="1:16" x14ac:dyDescent="0.25">
      <c r="A11" s="23"/>
      <c r="B11" s="296"/>
      <c r="C11" s="297"/>
      <c r="D11" s="298"/>
      <c r="E11" s="4"/>
      <c r="F11" s="7"/>
      <c r="G11" s="4"/>
      <c r="H11" s="7"/>
      <c r="I11" s="7"/>
      <c r="J11" s="4"/>
      <c r="K11" s="5"/>
      <c r="L11" s="6"/>
      <c r="M11" s="6"/>
      <c r="N11" s="6"/>
      <c r="O11" s="296"/>
      <c r="P11" s="299"/>
    </row>
    <row r="12" spans="1:16" x14ac:dyDescent="0.25">
      <c r="A12" s="23"/>
      <c r="B12" s="296"/>
      <c r="C12" s="297"/>
      <c r="D12" s="298"/>
      <c r="E12" s="4"/>
      <c r="F12" s="7"/>
      <c r="G12" s="4"/>
      <c r="H12" s="7"/>
      <c r="I12" s="7"/>
      <c r="J12" s="4"/>
      <c r="K12" s="5"/>
      <c r="L12" s="6"/>
      <c r="M12" s="6"/>
      <c r="N12" s="6"/>
      <c r="O12" s="296"/>
      <c r="P12" s="299"/>
    </row>
    <row r="13" spans="1:16" x14ac:dyDescent="0.25">
      <c r="A13" s="23"/>
      <c r="B13" s="296"/>
      <c r="C13" s="297"/>
      <c r="D13" s="298"/>
      <c r="E13" s="4"/>
      <c r="F13" s="7"/>
      <c r="G13" s="4"/>
      <c r="H13" s="7"/>
      <c r="I13" s="7"/>
      <c r="J13" s="4"/>
      <c r="K13" s="5"/>
      <c r="L13" s="6"/>
      <c r="M13" s="6"/>
      <c r="N13" s="6"/>
      <c r="O13" s="296"/>
      <c r="P13" s="299"/>
    </row>
    <row r="14" spans="1:16" x14ac:dyDescent="0.25">
      <c r="A14" s="23"/>
      <c r="B14" s="296"/>
      <c r="C14" s="297"/>
      <c r="D14" s="298"/>
      <c r="E14" s="4"/>
      <c r="F14" s="7"/>
      <c r="G14" s="4"/>
      <c r="H14" s="7"/>
      <c r="I14" s="7"/>
      <c r="J14" s="4"/>
      <c r="K14" s="5"/>
      <c r="L14" s="6"/>
      <c r="M14" s="6"/>
      <c r="N14" s="6"/>
      <c r="O14" s="296"/>
      <c r="P14" s="299"/>
    </row>
    <row r="15" spans="1:16" x14ac:dyDescent="0.25">
      <c r="A15" s="23"/>
      <c r="B15" s="296"/>
      <c r="C15" s="297"/>
      <c r="D15" s="298"/>
      <c r="E15" s="4"/>
      <c r="F15" s="7"/>
      <c r="G15" s="4"/>
      <c r="H15" s="7"/>
      <c r="I15" s="7"/>
      <c r="J15" s="4"/>
      <c r="K15" s="5"/>
      <c r="L15" s="6"/>
      <c r="M15" s="6"/>
      <c r="N15" s="6"/>
      <c r="O15" s="296"/>
      <c r="P15" s="299"/>
    </row>
    <row r="16" spans="1:16" x14ac:dyDescent="0.25">
      <c r="A16" s="44"/>
      <c r="B16" s="367"/>
      <c r="C16" s="368"/>
      <c r="D16" s="369"/>
      <c r="E16" s="45"/>
      <c r="F16" s="18"/>
      <c r="G16" s="45"/>
      <c r="H16" s="18"/>
      <c r="I16" s="18"/>
      <c r="J16" s="45"/>
      <c r="K16" s="46"/>
      <c r="L16" s="47"/>
      <c r="M16" s="47"/>
      <c r="N16" s="47"/>
      <c r="O16" s="367"/>
      <c r="P16" s="370"/>
    </row>
    <row r="17" spans="1:16" ht="15.75" thickBot="1" x14ac:dyDescent="0.3">
      <c r="A17" s="48"/>
      <c r="B17" s="371"/>
      <c r="C17" s="372"/>
      <c r="D17" s="373"/>
      <c r="E17" s="49"/>
      <c r="F17" s="50"/>
      <c r="G17" s="49"/>
      <c r="H17" s="50"/>
      <c r="I17" s="50"/>
      <c r="J17" s="49"/>
      <c r="K17" s="51"/>
      <c r="L17" s="52"/>
      <c r="M17" s="52"/>
      <c r="N17" s="52"/>
      <c r="O17" s="371"/>
      <c r="P17" s="374"/>
    </row>
    <row r="18" spans="1:16" ht="15.75" thickTop="1" x14ac:dyDescent="0.25">
      <c r="A18" s="301" t="s">
        <v>0</v>
      </c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2026-04-20T07:25:05Z</dcterms:modified>
</cp:coreProperties>
</file>